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E049D2D3-621B-4BB0-986A-7B6AC9CFCB6C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<sst xmlns="http://schemas.openxmlformats.org/spreadsheetml/2006/main" count="101" uniqueCount="70">
  <si>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</si>
  <si>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</si>
  <si>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</si>
  <si>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</si>
  <si>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</si>
  <si>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</si>
  <si>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</si>
  <si>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TOTAL</t>
  </si>
  <si>
    <t>MES DE JUNIO DEL 2021</t>
  </si>
  <si>
    <t>01/06/2021</t>
  </si>
  <si>
    <t>VIATICOS A FERNANDO GONZALEZ CASTOLO; JEFE ARCHIVO; DIA 22 MAYO 2021 SDA 11:00 Y REG 17:00 HRS; A ATOYAC, JAL. A LAS INSTALACIONES DE CASA DE LA CULTURA, PARA ASISTIR A SESION ACADEMICA. SE CUMPLIO CON COMISION EN TIEMPO Y FORMA; CASETAS $140. SEG TR 1331</t>
  </si>
  <si>
    <t xml:space="preserve">VIATICOS A ROBERTO GONZALEZ MATA; ASISTENTE JURIDICO; DIA 16 ABR 2021 SDA 10:00 Y REG 01:00 HRS DEL DIA 17 ABR 2021; A CD GUADALAJARA, JAL. A LAS INSTALACIONES DEL TRIBUNAL DE ARBITRAJE Y ESCALAFON, PARA COMPARECENCIA A RATIFICAR CONVENIO. SE CUMPLIO CON </t>
  </si>
  <si>
    <t>VIATICOS A ROBERTO GONZALEZ MATA; ASISTENTE JURIDICO; DIA 12 MAYO 2021 SDA 08:00 Y REG 18:30 HRS; A CD GUADALAJARA, JAL. A LAS INSTALACIONES DE LA SECRETARIA DE PLANEACION Y PARTICIPACION CIUDADANA, PARA ENTREVISTA CON FUNCIONARIOS SOBRE TEMA JUICIO DE AM</t>
  </si>
  <si>
    <t>02/06/2021</t>
  </si>
  <si>
    <t>VIATICOS A SERGIO ALEJANDRO ROLON FLORES; SECRETARIO PARTICULAR PRESIDENCIA; DIA 29 MAYO 2021 SDA 14:00 Y REG 14:00 HRS DEL DIA 30 MAYO 2021; A CD COLIMA, COL. A LAS INSTALACIONES DEL AYUNTAMIENTO PARA ASISTIR A REUNION DE TRABAJO. SE CUMPLIO CON ASISTENC</t>
  </si>
  <si>
    <t>03/06/2021</t>
  </si>
  <si>
    <t>VIATICOS A  AMARANTA PATIÑO MENDEZ , SALIENDO DE CD. GUZMAN EL DIA 21/05/2021, A LA CD, DE GUADALAJARA Y REGRESANDO EL DIA 21/05/2021, CON EL DESGLOSE DE LOS SIGUIENTES GASTOS: CASETAS $730.00, AGENDA DE ACTIVIDADES: CAPACITACION A PERSONAL PARA EL PROGRA</t>
  </si>
  <si>
    <t>VIATICOS A ROBERTO GONZALEZ MATA; ASISTENTE JURIDICO; DIA 10 MAYO 2021 SDA 14:30 Y REG 22:00 HRS; A CD GUADALAJARA, JAL. A LAS INSTALACIONES DE LA OFICIALIA DE JUZGADO DE DISTRITO, PARA ENTREGA DE TERMINO. SE CUMPLIO CON COMISION EN TIEMPO Y FORMA. ALIMEN</t>
  </si>
  <si>
    <t>04/06/2021</t>
  </si>
  <si>
    <t>VIATICOS A JOSE DAVID DAMIAN RIOS, SALIENDO DE CD. GUZMAN EL DIA 21//05/2021, A LA CD. DE GUADALAJARA Y REGRESANDO EL DIA 21/05/2021, CON EL DESGLOSE DE LOS SIGUIENTES GASTOS: ALIMENTOS $560.00, CASETAS $324.00, GASOLINA $ 600.00, AGENDA DE ACTIVIDADES: R</t>
  </si>
  <si>
    <t xml:space="preserve">VIATICOS A VICENTE PINTO RAMIREZ , SALIENDO DE CD. GUZMAN EL DIA 17/05/2021, A LA CD. DE GUADALAJARA Y REGRESANDO EL DIA 18/05/2021, CON EL DESGLOSE DE LOS SIGUIENTES GASTOS: ALIMENTOS $ 276.50,  CASETAS $324.00, GASOLINA $ 600.00,  AGENDA DE ACTICIDADES </t>
  </si>
  <si>
    <t>VIATICOS A LEONARDO FRANCO MEDINA SALIENDO DE CD. GUZMAN EL DIA 13/05/2021, A LA CD. DE GUADALAJARA Y REGRESANDO EL DIA 14/05/2021, CON EL DESGLOSE DE LOS SIGUIENTES GASTOS: ALIMENTOS $ 800.00, CASETAS $ 324.00, GASOLINA $ 600.00, ESTACIONAMIENTO $ 14.00,</t>
  </si>
  <si>
    <t xml:space="preserve">VIATICOS A VICENTE PINTO RAMIREZ; REGIDOR; DIA 02 JUN 2021 SDA 07:00 Y REG 21:00 HRS ; A CD COLIMA, COL. A LAS INSTALACIONES DEL CUCEI PARA ASISTIR A REUNION INFORMATIVA Y PLANEACION DE LAJORNADA DE VACUNACION CONTRA COVID-19 A PERSONAS DE 40-49 AÑOS, EN </t>
  </si>
  <si>
    <t>09/06/2021</t>
  </si>
  <si>
    <t>VIATICOS A RAUL RIOS MORENO; COORD UNIDAD JURIDICA; DIA 24 MAYO 2021 SDA 13:20 Y REG 22:00 HRS; A CD GUADALAJARA, JAL. A LAS INSTALACIONES DE JUZGADOS DE DISTRITO, PARA PRESENTACION DE PROMOCION DE TERMINO. SE CUMPLIO CON COMISION EN TIEMPO Y FORMA; ALIME</t>
  </si>
  <si>
    <t>14/06/2021</t>
  </si>
  <si>
    <t>VIATICOS A CARLOS BALTAZAR ZEPEDA, SALIENDO DE CD. GUZMAN EL DIA 20/05/2021, A LA CD.  DE GUADALAJARA Y REGRESANDO EL DIA 20/05/2021, CON EL DESGLOSE DE LOS SIGUIENTES GASTOS: ALIMENTOS $62.00,  CASETAS $ 464.00. AGENDA DE ACTIVIDADES : REUNION  A LAS OFI</t>
  </si>
  <si>
    <t>VIATICOS A ALEJANDRO BERNABE GILDO. SALIENDO DE CD. GUZMAN EL DIA 03/06/2021 A LA CD. DE GUADALAJARA Y REGRRESANDO EL DIA 03/06/2021, CON  EL DESGLOSE DE LOS SIGUIENTES GASTOS: CASETA $ 324.00, AGENDA DE ACTIVIDADES: ENTREGAR DOCUMENTACION DE CONTROL Y CO</t>
  </si>
  <si>
    <t>VIATICOS A JOSE MIGUEL FUENTES MORENO; ASISTENTE JURIDICO; DIA 11 JUN 2021 SDA 08:15 Y REG 16:50 HRS; A CD ZAPOPAN, JAL. A LAS INSTALACIONES DEL JUZGADO DE DISTRITO DEL TERCER CIRCUITO, PARA CONSULTA DE AMPARO Y PRESENTACION DE PROMOCIONES. SE CUMPLIO CON</t>
  </si>
  <si>
    <t>17/06/2021</t>
  </si>
  <si>
    <t>VIATICOS A HECTOR JAVIER VAZQUEZ R., SALIENDO DE CD. GUZMAN EL DIA 28/04/2021, A LA CD. DE GUADALAJARA Y REGRESANDO EL DIA 28/04/2021, CON EL DESGLOSE DE LOS SIGUIENTES GASTOS:  CASETAS $ 324.00,GASOLINA $ 600.01,  AGENDA DE ACTIVIDADES: ENTREGA DE PROGRA</t>
  </si>
  <si>
    <t>18/06/2021</t>
  </si>
  <si>
    <t>VIATICOS A VICENTE PINTO , SALIENDO DE CD. GUZMAN EL DIA 17/05/2021. A LA CD. GUADALAJARA Y REGRESANDO EL DIA 18/05/2021, CON EL DESGLOSE DE LOS SIGUIENTES GASTOS $ 276.50, CASETAS $ 324.00, GASOLINA $ 600.00, AGENDA DE ACTIVIDADES: REUNION INFORMATIVA EN</t>
  </si>
  <si>
    <t>VIATICOS A JOSE ALFONSO FREGOSO VARGAS; JEFE COPLDEMUN; DIA 17 JUN 2021 SDA 07:30 Y REG 19:30 HRS; A CD GUADALAJARA, JAL. A LA SRIA DE LA HACIENDA PUBLICA PARA ENTREGA DE DOCUMENTOS PARA RECIBOS OFICIALES, REINTEGROS, SOLICITUD DE DEVOLUCIONES Y A LA SADE</t>
  </si>
  <si>
    <t>22/06/2021</t>
  </si>
  <si>
    <t>VIATICOS A CARLOS BALTAZAR ZEPEDA; CHOFER PRESIDENCIA; DIA 21 JUN 2021 SDA 12:00 Y REG 18:00 HRS; A CD CHAPALA, JAL. A LAS INSTALACIONES DEL AYUNTAMIENTO, PARA TRASLADO DE LA PRESIDENTA A REUNION DE AUTORIDADES MUNICIPALES. SE CUMPLIO CON TRASLADO EN TIEM</t>
  </si>
  <si>
    <t>VIATICOS A OSCAR VELASCO ROMERO; ENCARGADO UTIM; DIA 04 JUN 2021  SDA 09:00 Y REG 17:00 HRS; A CD GUADALAJARA, JAL. A LAS INSTALACIONES DE SRIA DE TRANSPORTE DEL ESTADO, PARA ENTREGA DE DOCUMENTOS OFICIALES. SE CUMPLIO CON COMISION EN TIEMPO Y FORMA. GASO</t>
  </si>
  <si>
    <t>24/06/2021</t>
  </si>
  <si>
    <t>VIATICOS A JESUS EUGENIO CAPOS,SALIENDO DE CD. GUZMAN EL DIA 11/06/2021, A LA CD. DE GUADALAJARA Y REGRESANDO EL DIA 11/06/2021, CON EL DESGLOSE DE LOS SIGUIENTES GASTOS: CASETAS $ 324.00, GASOLINA $ 600.00,  AGENDA DE ACTIVIDADES:  REUNION A LAS OFICINAS</t>
  </si>
  <si>
    <t>VIATICOS A ROBERTO GONZALEZ MATA , SALIENDO DE CD. GUZMAN EL DIA 10/06/2021, A LA CD. DE GUADALAJARA Y REGRESANDO EL DIA 10/06/2021, CON EL DESGLOSE DE LOS SIGUIENTES GASTOS: ALIMENTOS $ 114.00, CASETAS $ 324.00, GASOLINA $ 600.00,  AGENDA DE ACTIVIDADES:</t>
  </si>
  <si>
    <t>VIATICOS A RAUL RIOS MORENO, SALIENDO DE CD. GUZMAN EL DIA 14/06/2021, A LA CD. DE GUADALAJARA Y REGRESANDO EL DIA 14/06/2021, CON EL DESGLOSE DE LOS SIGUIENTES GASTOS: ALIMENTOS $ 250.00, CASETAS $ 324.00, GASOLINA $ 600.00,  AGENDA DE ACTIVIDADES:  PRES</t>
  </si>
  <si>
    <t>VIATICOS A MARIA ELENA ARIAS LOPEZ; SINDICO Y PERSONAL DE SINDICATURA; DIA 07 JUN 2021 SDA 09:00 Y REG 17:00 HRS; A CD COLIMA, COL. A LAS INSTALACIONES DE LANOTARIA NO. 7, PARA RECEPCION DE CHEQUE PARA REPARACION DE DAÑOS DEL PORTAL HIDALGO POR PARTE DE L</t>
  </si>
  <si>
    <t>25/06/2021</t>
  </si>
  <si>
    <t>VIATICOS A JESUS EUGENIO CAMPOS ESCOBAR, SALIENDO DE CD. GUZMAN EL DIA 23/06/2021 A LA CD. DE GUADALAJARA Y REGRESANDO EL DIA 23/06/2021, CON EL DESGLOSE DE LOS SIGUIENTES GASTOS: CASETAS $ 324.00, GASOLINA $ 600.00, AGENDA DE ACTIVIDADES: REUNION EN LA A</t>
  </si>
  <si>
    <t>28/06/2021</t>
  </si>
  <si>
    <t>VIATICOS A CARLOS BALTAZAR ZEPEDA; CHOFER PRESIDENCIA; DIA 25 JUN 2021 SDA 06:51 Y REG 12:30 HRS; A CD COLIMA, COL. A LAS INSTALACIONES DEL AYUNTAMIENTO PARA TRASLADO DE PRESIDENTA MPAL, PARA ASISTIR A REUNION CON FUNCIONARIOS SOBRE ASUNTOS DEL MUNICIPIO.</t>
  </si>
  <si>
    <t>30/06/2021</t>
  </si>
  <si>
    <t>VIATICOS A RAUL RIOS MORENO; DIRECTOR JURIDICO; DIA 08 JUN 2021 SDA 12:30 Y REG 22:00 HRS; A CD GUADALAJARA, JAL. A LAS INSTALACIONES DE TRIBUNAL DE JUSTICIA ADMVA Y DESPACHO DE ABOGADOS EXTERNOS ABE CONSULTORES; A ENTREGAR PROMOCIONES EN TERMINO Y A ENTR</t>
  </si>
  <si>
    <t xml:space="preserve">VIATICOS A CINDY ESTEFANY GARCIA OROZCO; SINDICO Y PERSONAL DE SINDICTURA; DIA 16 JUN 2021 SDA 08:30, REG 16:00 HRS Y DIA 21 JUN 2021 SDA 09:30 Y REG 22:30 HRS; A CD GUADALAJARA, JAL. A LAS INSTALACIONES DE SRIA DE ASISTENCIA SOCIAL Y TRIBUNALES ADMVOS Y </t>
  </si>
  <si>
    <t xml:space="preserve">VIATICOS A SERGIO ALEJANDRO ROLON FLORES; SECRETARIO PARTICULAR DE PRESIDENCIA; DIA 12 JUN 2021 SDA 12:00 Y REG 22:30 HRS; A CD GUADALAJARA, JAL. A LAS INSTALACIONES DEL AYUNTAMIENTO PARA ASISTIR A REUNION CON FUNCIONARIOS SOBRE ASUNTOS DEL MUNICIPIO. SE </t>
  </si>
  <si>
    <t>VIATICOS A MARIA ESTHER LOPEZ GARCIA; JEFE DE CONTABILIDAD; DIA 07, 10 Y 28 DE JUNIO 2021 SDA 07:00 Y REG 17:00 HRS; A CD GUADALAJARA,JAL. A LAS INSTALACIONES DE SECRETARIA DE FINANZAS Y AUDITORIA SUPERIOR DEL ESTADO, A ENTREGA DE PORMENORES  Y ENTREGA DE</t>
  </si>
  <si>
    <t>VIATICOS A HORACIO PRECIADO FLORES; PERSONAL DE SALUD MPAL; DIA 23 MAYO 2021 SDA 14:30 Y REG 18:00 HRS 24 MAYO 2021; A CD GUADALAJARA, JAL. A LAS INSTALACIONES DE ESTADIO JALISCO, PARA ATENCION EQUIPO FEMENIL DE FUTBOL EN FINAL COPA JALISCO 2021. SE CUMPL</t>
  </si>
  <si>
    <t>VIATICOS A MIGUEL ANGEL DE LA CRUZ GOMEZ, SALIENDO DE CD. GUZMAN EL DIA 21//04/2021, A LA CD. DE GUADALAJARA Y REGRESANDO EL DIA 21/04/2021, CON EL DESGLOSE DE LOS SIGUIENTES GASTOS: ALIMENTOS $810.00, CASETAS $324.00, ESTACIONAMIENTO $ 42.00, AGENDA DE A</t>
  </si>
  <si>
    <t xml:space="preserve">VIATICOS A MIGUEL ANGEL DE LA CRUZ GOMEZ, SALIENDO DE CD. GUZMAN EL DIA 30//04/2021, A LA CD. DE GUADALAJARA Y REGRESANDO EL DIA 30/04/2021, CON EL DESGLOSE DE LOS SIGUIENTES GASTOS: ALIMENTO  $ 746.00, CASETAS $324.00, ESTACIONAMIENTO $ 28.00, AGENDA DE </t>
  </si>
  <si>
    <t>VIATICOS A MIGUEL ANGEL DE LA CRUZ GOMEZ; AUXILIAR ADMVO PATRIMONIO; DIA 20 MAYO 2021 SDA 09:30, REG 18:20 HRS Y DIA 21 MAYO 2021 SDA 07:00 Y REG 20:30 HRS; A CD GUADALAJARA, JAL. A LAS INSTALACIONES DE VARIAS DEPENDENCIAS DEL ESTADO PARA REALIZAR TRAMITE</t>
  </si>
  <si>
    <t>VIATICOS A MIGUEL ANGEL DE LA CRUZ GOMEZ; AUXILIAR ADMVO PATRIMONIO; DIA 24 MAYO 2021 SDA10:00, REG 15:40 HRS Y DIA 25 MAYO 2021 SDA 09:30 Y REG 20:00 HRS; A CD GUADALAJARA, JAL. A LAS INSTALACIONES DE VARIAS DEPENDENCIAS DEL ESTADO PARA REALIZAR TRAMITES</t>
  </si>
  <si>
    <t>VIATICOS A MIGUEL ANGEL DE LA CRUZ GOMEZ; AUXILIAR ADMVO PATRIMONIO; DIA 26 MAYO 2021 SDA 10:00, REG 17:30 HRS Y DIA 27 MAYO 2021 SDA 14:00 Y REG 16:30 HRS; A CD GUADALAJARA, JAL. PARA TRASLADO DE PERSONAL DEL AYUNTAMIENTO A LAS INSTALACIONES DE PENSIONES</t>
  </si>
  <si>
    <t>07/06/2021</t>
  </si>
  <si>
    <t>VIATICOS A JOSE LUIS SANCHEZ CAMPOS; COORD Y PERSONAL SALUD MPAL; DIA 04 JUN 2021 SDA 08:30 Y REG 18:00 HRS; A CD GUADALAJARA, JAL. A LAS INSTALACIONES DE COESIDA PARA RECOGER MATERIAL INFORMATIVO DE VIH PARA EL MUNICIPIO. SE CUMPLIO CON COMISION EN TIEMP</t>
  </si>
  <si>
    <t>VIATICOS A JOSE ARTURO BERNARDINO LARIOS; CHOFER CONSTRUCCION COMUNIDAD; DIA 05 JUN 2021 SDA 10:00 Y REG 19:00 HRS; A CD GUADALAJARA, JAL. A LAS INSTALACIONES DEL CLUB SAN RAFAEL, PARA TRASLADO DEL EQUIPO DE FUTBOL DEL MUNICIPIO. SE CUMPLIO CON TRASLADO E</t>
  </si>
  <si>
    <t xml:space="preserve">VIATICOS A MIGUEL ANGEL DE LA CRUZ GOMEZ; AUXILIAR ADMVO PATRIMONIO; DIA 04 JUN 2021 SDA 08:00, REG 18:00 HRS Y DIA 05 JUN 2021 SDA 07:00 Y REG 15:30 HRS; A CD GUADALAJARA, JAL. A VARIAS DEPENDENCIAS DEL ESTADO,PARA REALIZAR TRAMITES ADMVOS DEL MPIO Y, A </t>
  </si>
  <si>
    <t>VIATICOS A MIGUEL ANGEL DE LA CRUZ GOMEZ; AUXILIAR ADMVO PATRIMONIO; DIA 07 JUN 2021 SDA 09:00 Y REG 17:00 HRS; A CD COLIMA, COL. PARA TRASLADO DE PERSONAL DE SINDICATURA PARA ASISTIR A NOTARIA NO. 7. SE CUMPLIO CON TRASLADO EN TIEMPO Y FORMA; CASETAS $32</t>
  </si>
  <si>
    <t>11/06/2021</t>
  </si>
  <si>
    <t>VIATICOS A JOSE ARTURO BERNARDINO LARIOS; CHOFER CONSTRUCCION COMUNIDAD; DIA 10 JUN 2021 SDA 07:00 Y REG 16:30 HRS; A CD GUADALAJARA, JAL. A LAS INSTALACIONES DEL CLUB SAN RAFAEL, PARA TRASLADO DEL EQUIPO DE FUTBOL DEL MUNICIPIO. SE CUMPLIO CON TRASLADO E</t>
  </si>
  <si>
    <t xml:space="preserve">VIATICOS A FRANCISCO GOMEZ ESTEBAN; PERSONAL DE SEGURIDAD PUBLICA; DIAS 2-4 JUN 2021 SDA 04:00, REG 18:00 HRS Y DIAS 7-9 JUN 2021 SDA 04:00 Y REG 18:00 HRS; A CD GUADALAJARA, JAL. A LAS INSTALACIONES DE CENTRO ESTATAL DE CONTROL Y CONFIANZA PARA TRASLADO </t>
  </si>
  <si>
    <t>21/06/2021</t>
  </si>
  <si>
    <t>VIATICOS A FRANCISCO GOMEZ ESTEBAN; PERSONAL DE SEGURIDAD PUBLICA; DIAS 17-18 JUN 2021 SDA 04:00 Y REG 17:00 HRS; A CD GUADALAJARA, JAL. A LAS INSTALACIONES DE CENTRO ESTATAL DE CONTROL Y CONFIANZA PARA TRASLADO DE PERSONAL DE SEGURIDAD PUBLIA, PA REALIZA</t>
  </si>
  <si>
    <t>VIATICOS A JOSE ARTURO BERNARDINO LARIOS; CHOFER CONSTRUCCION DE COMUNIDAD; DIA 22 JUN 2021 SDA 10:00 Y REG 21:00 HRS; A LA BARCA, JAL. A LAS INSTALACIONES DE LA UNIDAD DEPORTIVA PARA TRASLADO DE EQUIPO DE FUTBOL DE ZAPOTLAN EL GRANDE. SE CUMPLIO CON TRAS</t>
  </si>
  <si>
    <t>VIATICOS A MIGUEL ANGEL DE LA CRUZ GOMEZ; AUXILIAR ADMVO PATRIMONIO; DIA 28 MAYO 2021 SDA 07:00, REG 16:30 HRS Y DIA 01 JUN 2021 08:00 - REG 17:30 HRS; A CD GUADALAJARA,JAL A LAS INSTALACIONES DE VARIAS DEPENDENCIAS DEL ESTADO, PARA REALIZAR TRAMITES ADMV</t>
  </si>
  <si>
    <t>VIATICOS A MIGUEL ANGEL DE LA CRUZ GOMEZ; AUXILIAR ADMVO PATRIMONIO; DIA 09 JUN 2021 SDA 08:00, REG 17:00 HRS Y DIA 10 JUN 2021 09:00 - REG 17:00 HRS; A CD GUADALAJARA,JAL A LAS INSTALACIONES DE VARIAS DEPENDENCIAS DEL ESTADO, PARA REALIZAR TRAMITES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</si>
</sst>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/>
    <xf numFmtId="0" fontId="0" fillId="0" borderId="1" xfId="0" applyNumberFormat="1" applyBorder="1"/>
    <xf numFmtId="0" fontId="5" fillId="0" borderId="1" xfId="0" applyNumberFormat="1" applyFont="1" applyBorder="1"/>
    <xf numFmtId="44" fontId="5" fillId="0" borderId="1" xfId="2" applyFont="1" applyBorder="1"/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131" name="Picture 1" descr="\\SRV_HACIENDA2\SIS_ZAPOTLAN\ESCUDOS\EscRep.bmp">
          <a:extLst>
            <a:ext uri="{FF2B5EF4-FFF2-40B4-BE49-F238E27FC236}">
              <a16:creationId xmlns:a16="http://schemas.microsoft.com/office/drawing/2014/main" id="{1AD256E4-ED22-45D5-B04D-0FE2BB0AB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tabSelected="1" topLeftCell="A4" workbookViewId="0">
      <selection activeCell="B35" sqref="B35"/>
    </sheetView>
  </sheetViews>
  <sheetFormatPr baseColWidth="10" defaultRowHeight="12.75" x14ac:dyDescent="0.2"/>
  <cols>
    <col min="1" max="1" width="12.42578125" style="1" customWidth="1"/>
    <col min="2" max="2" width="57.28515625" style="1" customWidth="1"/>
    <col min="3" max="3" width="14.57031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6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3</v>
      </c>
      <c r="B7" s="6" t="s">
        <v>5</v>
      </c>
      <c r="C7" s="6" t="s">
        <v>4</v>
      </c>
      <c r="F7" s="7"/>
    </row>
    <row r="8" spans="1:6" ht="66.75" customHeight="1" x14ac:dyDescent="0.2">
      <c r="A8" s="11" t="s">
        <v>9</v>
      </c>
      <c r="B8" s="11" t="s">
        <v>10</v>
      </c>
      <c r="C8" s="12">
        <v>140</v>
      </c>
      <c r="F8" s="7"/>
    </row>
    <row r="9" spans="1:6" ht="66.75" customHeight="1" x14ac:dyDescent="0.2">
      <c r="A9" s="11" t="s">
        <v>9</v>
      </c>
      <c r="B9" s="11" t="s">
        <v>51</v>
      </c>
      <c r="C9" s="12">
        <v>2086</v>
      </c>
      <c r="F9" s="7"/>
    </row>
    <row r="10" spans="1:6" ht="51.75" customHeight="1" x14ac:dyDescent="0.2">
      <c r="A10" s="11" t="s">
        <v>9</v>
      </c>
      <c r="B10" s="11" t="s">
        <v>11</v>
      </c>
      <c r="C10" s="12">
        <v>924</v>
      </c>
      <c r="F10" s="7"/>
    </row>
    <row r="11" spans="1:6" ht="60" customHeight="1" x14ac:dyDescent="0.2">
      <c r="A11" s="11" t="s">
        <v>9</v>
      </c>
      <c r="B11" s="11" t="s">
        <v>12</v>
      </c>
      <c r="C11" s="12">
        <v>352</v>
      </c>
      <c r="F11" s="7"/>
    </row>
    <row r="12" spans="1:6" ht="60" customHeight="1" x14ac:dyDescent="0.2">
      <c r="A12" s="11" t="s">
        <v>13</v>
      </c>
      <c r="B12" s="11" t="s">
        <v>14</v>
      </c>
      <c r="C12" s="12">
        <v>1043</v>
      </c>
      <c r="F12" s="7"/>
    </row>
    <row r="13" spans="1:6" ht="63" customHeight="1" x14ac:dyDescent="0.2">
      <c r="A13" s="11" t="s">
        <v>15</v>
      </c>
      <c r="B13" s="11" t="s">
        <v>16</v>
      </c>
      <c r="C13" s="12">
        <v>730</v>
      </c>
      <c r="F13" s="7"/>
    </row>
    <row r="14" spans="1:6" ht="56.25" customHeight="1" x14ac:dyDescent="0.2">
      <c r="A14" s="11" t="s">
        <v>15</v>
      </c>
      <c r="B14" s="11" t="s">
        <v>17</v>
      </c>
      <c r="C14" s="12">
        <v>1038</v>
      </c>
      <c r="F14" s="7"/>
    </row>
    <row r="15" spans="1:6" ht="56.25" customHeight="1" x14ac:dyDescent="0.2">
      <c r="A15" s="11" t="s">
        <v>15</v>
      </c>
      <c r="B15" s="11" t="s">
        <v>52</v>
      </c>
      <c r="C15" s="12">
        <v>1098.4000000000001</v>
      </c>
      <c r="F15" s="7"/>
    </row>
    <row r="16" spans="1:6" ht="56.25" customHeight="1" x14ac:dyDescent="0.2">
      <c r="A16" s="11" t="s">
        <v>15</v>
      </c>
      <c r="B16" s="11" t="s">
        <v>53</v>
      </c>
      <c r="C16" s="12">
        <v>1098.4000000000001</v>
      </c>
      <c r="F16" s="7"/>
    </row>
    <row r="17" spans="1:6" ht="56.25" customHeight="1" x14ac:dyDescent="0.2">
      <c r="A17" s="11" t="s">
        <v>15</v>
      </c>
      <c r="B17" s="11" t="s">
        <v>54</v>
      </c>
      <c r="C17" s="12">
        <v>1214</v>
      </c>
      <c r="F17" s="7"/>
    </row>
    <row r="18" spans="1:6" ht="56.25" customHeight="1" x14ac:dyDescent="0.2">
      <c r="A18" s="11" t="s">
        <v>15</v>
      </c>
      <c r="B18" s="11" t="s">
        <v>55</v>
      </c>
      <c r="C18" s="12">
        <v>1111</v>
      </c>
      <c r="F18" s="7"/>
    </row>
    <row r="19" spans="1:6" ht="56.25" customHeight="1" x14ac:dyDescent="0.2">
      <c r="A19" s="11" t="s">
        <v>15</v>
      </c>
      <c r="B19" s="11" t="s">
        <v>56</v>
      </c>
      <c r="C19" s="12">
        <v>2119</v>
      </c>
      <c r="F19" s="7"/>
    </row>
    <row r="20" spans="1:6" ht="56.25" customHeight="1" x14ac:dyDescent="0.2">
      <c r="A20" s="11" t="s">
        <v>18</v>
      </c>
      <c r="B20" s="11" t="s">
        <v>52</v>
      </c>
      <c r="C20" s="12">
        <v>1176</v>
      </c>
      <c r="F20" s="7"/>
    </row>
    <row r="21" spans="1:6" ht="52.5" customHeight="1" x14ac:dyDescent="0.2">
      <c r="A21" s="11" t="s">
        <v>18</v>
      </c>
      <c r="B21" s="11" t="s">
        <v>19</v>
      </c>
      <c r="C21" s="12">
        <v>1484</v>
      </c>
      <c r="F21" s="7"/>
    </row>
    <row r="22" spans="1:6" ht="51.75" customHeight="1" x14ac:dyDescent="0.2">
      <c r="A22" s="11" t="s">
        <v>18</v>
      </c>
      <c r="B22" s="11" t="s">
        <v>20</v>
      </c>
      <c r="C22" s="12">
        <v>1250</v>
      </c>
      <c r="F22" s="7"/>
    </row>
    <row r="23" spans="1:6" ht="56.25" customHeight="1" x14ac:dyDescent="0.2">
      <c r="A23" s="11" t="s">
        <v>18</v>
      </c>
      <c r="B23" s="11" t="s">
        <v>21</v>
      </c>
      <c r="C23" s="12">
        <v>1738</v>
      </c>
      <c r="F23" s="7"/>
    </row>
    <row r="24" spans="1:6" ht="66.75" customHeight="1" x14ac:dyDescent="0.2">
      <c r="A24" s="11" t="s">
        <v>18</v>
      </c>
      <c r="B24" s="11" t="s">
        <v>22</v>
      </c>
      <c r="C24" s="12">
        <v>1374</v>
      </c>
      <c r="F24" s="7"/>
    </row>
    <row r="25" spans="1:6" ht="66.75" customHeight="1" x14ac:dyDescent="0.2">
      <c r="A25" s="11" t="s">
        <v>57</v>
      </c>
      <c r="B25" s="11" t="s">
        <v>58</v>
      </c>
      <c r="C25" s="12">
        <v>599</v>
      </c>
      <c r="F25" s="7"/>
    </row>
    <row r="26" spans="1:6" ht="66.75" customHeight="1" x14ac:dyDescent="0.2">
      <c r="A26" s="11" t="s">
        <v>57</v>
      </c>
      <c r="B26" s="11" t="s">
        <v>59</v>
      </c>
      <c r="C26" s="12">
        <v>677</v>
      </c>
      <c r="F26" s="7"/>
    </row>
    <row r="27" spans="1:6" ht="66.75" customHeight="1" x14ac:dyDescent="0.2">
      <c r="A27" s="11" t="s">
        <v>57</v>
      </c>
      <c r="B27" s="11" t="s">
        <v>60</v>
      </c>
      <c r="C27" s="12">
        <v>1141</v>
      </c>
      <c r="F27" s="7"/>
    </row>
    <row r="28" spans="1:6" ht="59.25" customHeight="1" x14ac:dyDescent="0.2">
      <c r="A28" s="11" t="s">
        <v>23</v>
      </c>
      <c r="B28" s="11" t="s">
        <v>24</v>
      </c>
      <c r="C28" s="12">
        <v>1315</v>
      </c>
      <c r="F28" s="7"/>
    </row>
    <row r="29" spans="1:6" ht="52.5" customHeight="1" x14ac:dyDescent="0.2">
      <c r="A29" s="11" t="s">
        <v>23</v>
      </c>
      <c r="B29" s="11" t="s">
        <v>61</v>
      </c>
      <c r="C29" s="12">
        <v>324</v>
      </c>
      <c r="F29" s="7"/>
    </row>
    <row r="30" spans="1:6" ht="60.75" customHeight="1" x14ac:dyDescent="0.2">
      <c r="A30" s="11" t="s">
        <v>62</v>
      </c>
      <c r="B30" s="11" t="s">
        <v>63</v>
      </c>
      <c r="C30" s="12">
        <v>802</v>
      </c>
      <c r="F30" s="7"/>
    </row>
    <row r="31" spans="1:6" ht="61.5" customHeight="1" x14ac:dyDescent="0.2">
      <c r="A31" s="11" t="s">
        <v>62</v>
      </c>
      <c r="B31" s="11" t="s">
        <v>64</v>
      </c>
      <c r="C31" s="12">
        <v>2147.5</v>
      </c>
      <c r="F31" s="7"/>
    </row>
    <row r="32" spans="1:6" ht="49.5" customHeight="1" x14ac:dyDescent="0.2">
      <c r="A32" s="11" t="s">
        <v>25</v>
      </c>
      <c r="B32" s="11" t="s">
        <v>26</v>
      </c>
      <c r="C32" s="12">
        <v>526</v>
      </c>
      <c r="F32" s="7"/>
    </row>
    <row r="33" spans="1:6" ht="51.75" customHeight="1" x14ac:dyDescent="0.2">
      <c r="A33" s="11" t="s">
        <v>25</v>
      </c>
      <c r="B33" s="11" t="s">
        <v>27</v>
      </c>
      <c r="C33" s="12">
        <v>324</v>
      </c>
      <c r="F33" s="7"/>
    </row>
    <row r="34" spans="1:6" ht="53.25" customHeight="1" x14ac:dyDescent="0.2">
      <c r="A34" s="11" t="s">
        <v>25</v>
      </c>
      <c r="B34" s="11" t="s">
        <v>28</v>
      </c>
      <c r="C34" s="12">
        <v>348</v>
      </c>
      <c r="F34" s="7"/>
    </row>
    <row r="35" spans="1:6" ht="53.25" customHeight="1" x14ac:dyDescent="0.2">
      <c r="A35" s="11" t="s">
        <v>29</v>
      </c>
      <c r="B35" s="11" t="s">
        <v>30</v>
      </c>
      <c r="C35" s="12">
        <v>924.01</v>
      </c>
      <c r="F35" s="7"/>
    </row>
    <row r="36" spans="1:6" ht="53.25" customHeight="1" x14ac:dyDescent="0.2">
      <c r="A36" s="11" t="s">
        <v>31</v>
      </c>
      <c r="B36" s="11" t="s">
        <v>32</v>
      </c>
      <c r="C36" s="12">
        <v>1200.5</v>
      </c>
      <c r="F36" s="7"/>
    </row>
    <row r="37" spans="1:6" ht="51.75" customHeight="1" x14ac:dyDescent="0.2">
      <c r="A37" s="11" t="s">
        <v>31</v>
      </c>
      <c r="B37" s="11" t="s">
        <v>33</v>
      </c>
      <c r="C37" s="12">
        <v>1320</v>
      </c>
      <c r="F37" s="7"/>
    </row>
    <row r="38" spans="1:6" ht="56.25" customHeight="1" x14ac:dyDescent="0.2">
      <c r="A38" s="11" t="s">
        <v>65</v>
      </c>
      <c r="B38" s="11" t="s">
        <v>66</v>
      </c>
      <c r="C38" s="12">
        <v>1277</v>
      </c>
      <c r="F38" s="7"/>
    </row>
    <row r="39" spans="1:6" ht="56.25" customHeight="1" x14ac:dyDescent="0.2">
      <c r="A39" s="11" t="s">
        <v>34</v>
      </c>
      <c r="B39" s="11" t="s">
        <v>35</v>
      </c>
      <c r="C39" s="12">
        <v>324</v>
      </c>
      <c r="F39" s="7"/>
    </row>
    <row r="40" spans="1:6" ht="56.25" customHeight="1" x14ac:dyDescent="0.2">
      <c r="A40" s="11" t="s">
        <v>34</v>
      </c>
      <c r="B40" s="11" t="s">
        <v>36</v>
      </c>
      <c r="C40" s="12">
        <v>600</v>
      </c>
      <c r="F40" s="7"/>
    </row>
    <row r="41" spans="1:6" ht="56.25" customHeight="1" x14ac:dyDescent="0.2">
      <c r="A41" s="11" t="s">
        <v>37</v>
      </c>
      <c r="B41" s="11" t="s">
        <v>38</v>
      </c>
      <c r="C41" s="12">
        <v>924</v>
      </c>
      <c r="F41" s="7"/>
    </row>
    <row r="42" spans="1:6" ht="56.25" customHeight="1" x14ac:dyDescent="0.2">
      <c r="A42" s="11" t="s">
        <v>37</v>
      </c>
      <c r="B42" s="11" t="s">
        <v>39</v>
      </c>
      <c r="C42" s="12">
        <v>1038</v>
      </c>
      <c r="F42" s="7"/>
    </row>
    <row r="43" spans="1:6" ht="56.25" customHeight="1" x14ac:dyDescent="0.2">
      <c r="A43" s="11" t="s">
        <v>37</v>
      </c>
      <c r="B43" s="11" t="s">
        <v>40</v>
      </c>
      <c r="C43" s="12">
        <v>1174</v>
      </c>
      <c r="F43" s="7"/>
    </row>
    <row r="44" spans="1:6" ht="66" customHeight="1" x14ac:dyDescent="0.2">
      <c r="A44" s="11" t="s">
        <v>37</v>
      </c>
      <c r="B44" s="11" t="s">
        <v>41</v>
      </c>
      <c r="C44" s="12">
        <v>1112</v>
      </c>
      <c r="F44" s="7"/>
    </row>
    <row r="45" spans="1:6" ht="46.5" customHeight="1" x14ac:dyDescent="0.2">
      <c r="A45" s="11" t="s">
        <v>42</v>
      </c>
      <c r="B45" s="11" t="s">
        <v>43</v>
      </c>
      <c r="C45" s="12">
        <v>924</v>
      </c>
      <c r="F45" s="7"/>
    </row>
    <row r="46" spans="1:6" ht="57.75" customHeight="1" x14ac:dyDescent="0.2">
      <c r="A46" s="11" t="s">
        <v>44</v>
      </c>
      <c r="B46" s="11" t="s">
        <v>45</v>
      </c>
      <c r="C46" s="12">
        <v>324</v>
      </c>
      <c r="F46" s="7"/>
    </row>
    <row r="47" spans="1:6" ht="57.75" customHeight="1" x14ac:dyDescent="0.2">
      <c r="A47" s="11" t="s">
        <v>46</v>
      </c>
      <c r="B47" s="11" t="s">
        <v>47</v>
      </c>
      <c r="C47" s="12">
        <v>1174</v>
      </c>
      <c r="F47" s="7"/>
    </row>
    <row r="48" spans="1:6" ht="67.5" customHeight="1" x14ac:dyDescent="0.2">
      <c r="A48" s="11" t="s">
        <v>46</v>
      </c>
      <c r="B48" s="11" t="s">
        <v>67</v>
      </c>
      <c r="C48" s="12">
        <v>2021</v>
      </c>
      <c r="F48" s="7"/>
    </row>
    <row r="49" spans="1:6" ht="67.5" customHeight="1" x14ac:dyDescent="0.2">
      <c r="A49" s="11" t="s">
        <v>46</v>
      </c>
      <c r="B49" s="11" t="s">
        <v>68</v>
      </c>
      <c r="C49" s="12">
        <v>1219</v>
      </c>
      <c r="F49" s="7"/>
    </row>
    <row r="50" spans="1:6" ht="67.5" customHeight="1" x14ac:dyDescent="0.2">
      <c r="A50" s="11" t="s">
        <v>46</v>
      </c>
      <c r="B50" s="11" t="s">
        <v>69</v>
      </c>
      <c r="C50" s="12">
        <v>1404</v>
      </c>
      <c r="F50" s="7"/>
    </row>
    <row r="51" spans="1:6" ht="51.75" customHeight="1" x14ac:dyDescent="0.2">
      <c r="A51" s="11" t="s">
        <v>46</v>
      </c>
      <c r="B51" s="11" t="s">
        <v>48</v>
      </c>
      <c r="C51" s="12">
        <v>2355.5</v>
      </c>
      <c r="F51" s="7"/>
    </row>
    <row r="52" spans="1:6" ht="57.75" customHeight="1" x14ac:dyDescent="0.2">
      <c r="A52" s="11" t="s">
        <v>46</v>
      </c>
      <c r="B52" s="11" t="s">
        <v>49</v>
      </c>
      <c r="C52" s="12">
        <v>1174</v>
      </c>
      <c r="F52" s="7"/>
    </row>
    <row r="53" spans="1:6" ht="48.75" customHeight="1" x14ac:dyDescent="0.2">
      <c r="A53" s="11" t="s">
        <v>46</v>
      </c>
      <c r="B53" s="11" t="s">
        <v>50</v>
      </c>
      <c r="C53" s="12">
        <v>1041.43</v>
      </c>
      <c r="F53" s="7"/>
    </row>
    <row r="54" spans="1:6" ht="42.75" customHeight="1" x14ac:dyDescent="0.2">
      <c r="A54" s="8"/>
      <c r="B54" s="9" t="s">
        <v>7</v>
      </c>
      <c r="C54" s="10">
        <f>SUM(C8:C53)</f>
        <v>49709.74</v>
      </c>
    </row>
  </sheetData>
  <pageMargins left="0.71" right="0.25" top="0.35" bottom="0.39" header="0.2" footer="0.17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2021-08-04T20:16:56Z</cp:lastPrinted>
  <dcterms:created xsi:type="dcterms:W3CDTF">2019-12-31T18:00:34Z</dcterms:created>
  <dcterms:modified xsi:type="dcterms:W3CDTF">2021-08-12T13:27:43Z</dcterms:modified>
</cp:coreProperties>
</file>