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Nueva carpeta (12)\"/>
    </mc:Choice>
  </mc:AlternateContent>
  <xr:revisionPtr revIDLastSave="0" documentId="8_{59307B9D-1213-4844-8A61-1DEAB6837365}" xr6:coauthVersionLast="45" xr6:coauthVersionMax="45" xr10:uidLastSave="{00000000-0000-0000-0000-000000000000}"/>
  <bookViews>
    <workbookView xWindow="735" yWindow="0" windowWidth="15375" windowHeight="1182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<sst xmlns="http://schemas.openxmlformats.org/spreadsheetml/2006/main" count="53" uniqueCount="44">
  <si>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</si>
  <si>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</si>
  <si>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</si>
  <si>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</si>
  <si>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</si>
  <si>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IMPORTE</t>
  </si>
  <si>
    <t xml:space="preserve">                          GASTOS DE REPRESENTACION, VIATICOS Y VIAJES OFICIALES DE FUNCIONARIOS PUBLICOS.</t>
  </si>
  <si>
    <t>MES DE JULIO 2020</t>
  </si>
  <si>
    <t>02/07/2020</t>
  </si>
  <si>
    <t>VIATICOS A MIGUEL ANGEL DE LA CRUZ GOMEZ, SALIENDO DE CD. GUZMAN, EL DIA 17/06/20, A LA CD. DE GDL. , Y REGRESANDO EL DIA 17/06/20, CON EL DESGLOSE DE LOS SIGUIENTES GASTOS: ALIMENTOS $272.81, CASETAS, $312.00, ESTACIONAMIENTO $74.00, AGENDA DE ACTIVIDADE</t>
  </si>
  <si>
    <t>06/07/2020</t>
  </si>
  <si>
    <t>VIATICOS A ALBERTO GUTIERREZ MORENO; JEFE Y PERSONAL DEL DEPTO DE PROTECCION CIVIL; DIA 26 JUN 2020 SDA 06:00, REG 17:30 HRS  Y DIA 29 JUN 2020 SDA12:00 Y REG 21:00 HRS; A CD GUADALAJARA, JAL. A LAS INSTALACIONES DEL CENTRO MEDICO DE OCCIDENTE EN APOYO DE</t>
  </si>
  <si>
    <t>07/07/2020</t>
  </si>
  <si>
    <t>VIATICOS A HORACIO CONTRERAS GARCIA, SALIENDO DE CD. GUZMAN EL DIA 29/06/20, A LA CD. DE GUADALAJARA Y REGRESANDO EL DIA 29/06/20, CON EL DESGLOSE DE LOS SIGUIENTES GASTOS: CASETAS$ 312.00, GASOLINA $600.00, AGENDA DE ACTIVIDADES: REUNION DE TRABAJO EN LA</t>
  </si>
  <si>
    <t>10/07/2020</t>
  </si>
  <si>
    <t>VIATICOS A MIGUEL ANGEL DE LA CRUZ GOMEZ; AUXILIAR ADMVO PATRIMONIO; DIA 01 JUL 2020 SDA 08:00 Y REG 16:15 HRS; A CD GUADALAJARA, JAL. A LAS INSTALACIONES DE VARIAS DEPENDENCIAS DEL ESTADO PARA REALIZAR TRAMITES ADMVOS DEL MPIO. SE CUMPLIO CON TRAMITES EN</t>
  </si>
  <si>
    <t>21/07/2020</t>
  </si>
  <si>
    <t>VIATICOS A ALBERTO GUTIERREZ MORENO; JEFE Y PERSONAL DE PROTECCION CIVIL; DIA 06 JUL 2020 SDA 06:00 Y REG 17:00 HRS Y DIA 09 JUL 2020 SDA 12:00 Y REG 21:00 HRS; A CD GUADALAJARA, JAL. A LAS INSTALACIONES DEL CENTRO MEDICO DE OCCIDENTE PARA TRASLADO DEL C.</t>
  </si>
  <si>
    <t>22/07/2020</t>
  </si>
  <si>
    <t xml:space="preserve">VIATICOS A ALBERTO GUTIERREZ MORENO, SALIENDO DE CD. GUZMAN EL DIA 15/07/020, A LA CD. DE GUADALAJARA, Y REGRESANDO EL DIA 15/07/20, CON EL DESGLOSE DE LOS SIGUIENTES GASTOS: ALIMENTOS: $ 316.00, AGENDA DE ACTIVIDADES: APOYO EN TRASLADO DE PACIENTE A SRA </t>
  </si>
  <si>
    <t>VIATICOS A GABRIELA GEORGINA HARO SANCHEZ; PERSONAL OFICIALIA MAYOR; DIA 13 JUL 2020 SDA 08:00 Y REG 17:00 HRS; A CD GUADALAJARA, JAL. A LAS INSTALACIONES DEL INSTITUTO DE PENSIONES DEL ESTADO, PARA REALIZAR TRAMITES ADMVOS DE PERSONAL DEL AYUNTAMIENTO. S</t>
  </si>
  <si>
    <t>23/07/2020</t>
  </si>
  <si>
    <t>VIATICOS A JOSE CHADWICK VARGAS FLORES; AUXILIAR ADMVO OFICIALIA MAYOR; DIA 16 JUL 2020 SDA 08:00 Y REG 14:00 HRS; A CD COLIMA, COL. A LAS INSTALACIONES DEL SISTEMA EMPRESS PARA ASISTIR A CAPACITACION DEL SISTEMA. SE CUMPLIO CON CAPACITACION EN TIEMPO Y F</t>
  </si>
  <si>
    <t>24/07/2020</t>
  </si>
  <si>
    <t xml:space="preserve">VIATICOS A CARLOS BALTAZAR ZEPEDA; PERSONAL DE SEGURIDAD PUBLICA; DIA 20 JUL 2020 SDA 04:34, REG 17:00 HRS, DIA 21 JUL 2020 SDA 04:00, REG 17:00 Y DIA 22 JUL 2020 SDA 04:00 Y REG 15:00 HRS; A CD GUADALAJARA, JAL. A LAS INSTALACIONES DEL CENTRO ESTATAL DE </t>
  </si>
  <si>
    <t>27/07/2020</t>
  </si>
  <si>
    <t>VIATICOS A MIGUEL ANGEL DE LA CRUZ GOMEZ; AUXILIAR ADMVO PATRIMONIO; DIA 13 JUL 2020 SDA 06:30, REG 17:40 Y DIA 24 JUL 2020 SDA 09:00 Y REG 17:00 HRS; A CD GUADALAJARA, JAL. A LAS INSTALACIONES DE VARIAS DEPENDENCIAS DE GOBIERNO, PARA REALIZAR TRAMITES AD</t>
  </si>
  <si>
    <t>30/07/2020</t>
  </si>
  <si>
    <t>VIATICOS A ALBERTO GUTIERREZ MORENO; JEFE Y PERSONAL DE PROTECCION CIVIL; DIA 14 JUL 2020 SDA 07:00, REG 17:00 Y DIA 20 JUL 2020 SDA 12:00 Y REG 21:00 HRS; A CD GUADALAJARA,JAL. A CENTRO MEDICO DE OCCIDENTE PARA TRASLADO DE C. ENRIQUE SIGALA SANCHEZ A REC</t>
  </si>
  <si>
    <t>31/07/2020</t>
  </si>
  <si>
    <t>VIATICOS A ALBERTO GUTIERREZ MORENO; JEFE Y PERSONAL DE PROTECCION CIVIL; DIA 24 JUL 2020 SDA 12:00 Y REG 20:00 HRS; A CD GUADALAJARA,JAL. A CENTRO MEDICO DE OCCIDENTE PARA TRASLADO DE C. ENRIQUE SIGALA SANCHEZ A RECIBIR ATENCION MEDICA . SE CUMPLIO CON A</t>
  </si>
  <si>
    <t>CONCEPTO</t>
  </si>
  <si>
    <t>01/07/2020</t>
  </si>
  <si>
    <t>VIATICOS A ROBERTO GONZALEZ MATA; ASISTENTE SINDICATURA; DIA 23 JUN 2020 SDA 15:45 Y REG 01:15 HRS DEL DIA 24 JUN 2020; A CD GUADALAJARA, JAL. A LAS INSTALACIONES DE DESPACHO ABE CONSULTORES, PARA ENTREGA DE DOCUMENTACION REQUERIDA PARA TERMINO. SE CUMPLI</t>
  </si>
  <si>
    <t>VIATICOS A PERLA BENITES NARANJO, SALIENDO DE CD. GUZMAN LOS DIAS 26/05/20 Y 26/06/20, A LA CD. DE DE GDL. Y REGRESANDO LOS DIAS 26/05/20 Y 26/06/20, CON EL DESGLOSE DE LOS SIGUIENTES GASTOS: CASETAS $624.00, GASOLINA $ 300.00, AGENDA DE ACTIVIDADES: ENTR</t>
  </si>
  <si>
    <t>VIATICOS A GUSTAVO LEAL DIAZ; DIRECTOR DE PLANEACION MUNICIPAL, DIA 22 JUN 2020 SDA 12:30 Y REG 20:10 HRS; A CD GUADALAJARA, JAL. A LAS INSTALACIONES DE LA SADER A REALIZAR SOLICITUD DE APOYO PARA REACTIVACION ECONOMICA A MICRO COMERCIANTES DEL MUNICIPIO.</t>
  </si>
  <si>
    <t>08/07/2020</t>
  </si>
  <si>
    <t>VIATICOS A JESUS ALBERTO ESPINOZA ARIAS, SALIENDO DE CD. GUZMAN EL DIA 04/3/20, A LA CD. DE GDL. Y REGRESANDO EL DIA 04/03/20, CON EL DESGLOSE DE LOS SIGUIENTES GASTOS: ALIMENTOS $138.50, CASETAS $ 312.00, ESTACIONAMIENTO $ 35.00, AGENDA DE ACTIVIDADES: R</t>
  </si>
  <si>
    <t xml:space="preserve">VIATICOS A JOSE MIGUEL FUENTES MORENO; AUXILIAR ADMVO SINDICATURA; DIA 01 JUL 2020 SDA 08:00 Y REG 17:45 HRS; A CD GUADALAJARA, JAL. A LAS INSTALACIONES DE LOS JUZGADOS DE DISTRITO Y CIUDAD JUDICIAL, PARA PRESENTACION DE PROMOCIONES Y AMPAROS. SE CUMPLIO </t>
  </si>
  <si>
    <t>VIATICOS A SONIA GABRIELA MENDOZA MENDOZA; SECRETARIA PARTICULAR Y PERSONAL DE SEGURIDAD PUBLICA; DIA 15 JUL 2020 SDA 10:00 Y REG 14:56 HRS; A CD GUADALAJARA, JAL. A LAS INSTALACIONES DEL CENTRO ESTATAL DE CONTROL Y CONFIANZA PARA ASISTIR A REUNION EN REP</t>
  </si>
  <si>
    <t>VIATICOS A ALBERTO GUTIERREZ MORENO, SALIENDO DE CD. GUZMAN EL DIA 02/07/20, A LA CD. DE GUADALAJARA Y REGRESANDO EL DIA 02/07/20, CON EL DESGLOSE DE LOS SIGUIENTES GASTOS: ALIMENTOS $ 469.50, AGENDA DE ACTIVIDADES:  RECOGER GEL ANTIBACTERIAL Y MASCARILLA</t>
  </si>
  <si>
    <t>VIATICOS A ANTONIO GUTIERREZ RODRIGUEZ; CHOFER PRESIDENTE; DIA 25 JUN 2020 SDA 10:00, REG 21:00 HRS Y  DIA 29 JUN 2020 SDA 13:00 Y REG 20:00 HRS; A CD GUADALAJARA, JAL. A LAS INSTALACIONES DE LA SADER PARA TRASLADO DEL PRESIDENTE MPAL A REUNION CON SECRET</t>
  </si>
  <si>
    <t>VIATICOS ASONIA GABRIELA MENDOZA M. A LA CD. DE GDL. SALIENDO EL DIA 04/06/20, REGRESANDO EL 04/06/20, CON EL DESGLOSE DE LOS SIGUEINTES GASTOS: CASETAS $ 312.00, AGENDA DE ACTIVIDADES: REUNION CON SECRETARIO EN LA SECRETARIA DE AGRICULTURA Y DESARROLLO R</t>
  </si>
  <si>
    <t>VIATICOS A JORGE LUIS CORTES CASILLAS, SALIENDO DE CD. GUZMAN EL DIA 17/07/20, A LA CD. DE GDL. Y REGRESANDO EL DIA 17/07/20, CON EL DESGLOSE DE LOS SIGUIENTES GASTOS: CASETAS $ 312.00, GASOLINA : 500.00, AGENDA DE ACTIVIDADES : ASISTIR A REUNION EN REPRE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</si>
</sst>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b/>
      <sz val="13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  <xf numFmtId="0" fontId="7" fillId="0" borderId="1" xfId="0" applyNumberFormat="1" applyFont="1" applyBorder="1"/>
    <xf numFmtId="44" fontId="7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1</xdr:col>
      <xdr:colOff>57150</xdr:colOff>
      <xdr:row>3</xdr:row>
      <xdr:rowOff>76200</xdr:rowOff>
    </xdr:to>
    <xdr:pic>
      <xdr:nvPicPr>
        <xdr:cNvPr id="1077" name="Picture 1" descr="\\SRV_HACIENDA2\SIS_ZAPOTLAN\ESCUDOS\EscRep.bmp">
          <a:extLst>
            <a:ext uri="{FF2B5EF4-FFF2-40B4-BE49-F238E27FC236}">
              <a16:creationId xmlns:a16="http://schemas.microsoft.com/office/drawing/2014/main" id="{0F2A9004-ACB5-4B41-9D85-47B5B551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533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0"/>
  <sheetViews>
    <sheetView tabSelected="1" topLeftCell="A23" workbookViewId="0">
      <selection activeCell="B30" sqref="B30"/>
    </sheetView>
  </sheetViews>
  <sheetFormatPr baseColWidth="10" defaultRowHeight="12.75" x14ac:dyDescent="0.2"/>
  <cols>
    <col min="1" max="1" width="10" style="1" customWidth="1"/>
    <col min="2" max="2" width="47" style="1" customWidth="1"/>
    <col min="3" max="3" width="15.140625" style="1" customWidth="1"/>
  </cols>
  <sheetData>
    <row r="1" spans="1:4" ht="18" x14ac:dyDescent="0.25">
      <c r="B1" s="2" t="s">
        <v>0</v>
      </c>
      <c r="D1" s="2"/>
    </row>
    <row r="2" spans="1:4" ht="15" customHeight="1" x14ac:dyDescent="0.2">
      <c r="B2" s="3" t="s">
        <v>1</v>
      </c>
      <c r="C2" s="4"/>
      <c r="D2" s="3"/>
    </row>
    <row r="3" spans="1:4" ht="21" customHeight="1" x14ac:dyDescent="0.2">
      <c r="B3" s="5" t="s">
        <v>2</v>
      </c>
      <c r="C3" s="4"/>
      <c r="D3" s="5"/>
    </row>
    <row r="4" spans="1:4" ht="16.5" customHeight="1" x14ac:dyDescent="0.2">
      <c r="B4" s="5" t="s">
        <v>6</v>
      </c>
      <c r="C4" s="4"/>
    </row>
    <row r="5" spans="1:4" ht="15" customHeight="1" x14ac:dyDescent="0.2">
      <c r="B5" s="4" t="s">
        <v>7</v>
      </c>
      <c r="C5" s="4"/>
    </row>
    <row r="7" spans="1:4" ht="24" customHeight="1" x14ac:dyDescent="0.2">
      <c r="A7" s="6" t="s">
        <v>4</v>
      </c>
      <c r="B7" s="6" t="s">
        <v>31</v>
      </c>
      <c r="C7" s="6" t="s">
        <v>5</v>
      </c>
    </row>
    <row r="8" spans="1:4" ht="67.5" x14ac:dyDescent="0.2">
      <c r="A8" s="9" t="s">
        <v>32</v>
      </c>
      <c r="B8" s="9" t="s">
        <v>33</v>
      </c>
      <c r="C8" s="10">
        <v>1149</v>
      </c>
    </row>
    <row r="9" spans="1:4" ht="56.25" x14ac:dyDescent="0.2">
      <c r="A9" s="9" t="s">
        <v>8</v>
      </c>
      <c r="B9" s="9" t="s">
        <v>34</v>
      </c>
      <c r="C9" s="10">
        <v>924</v>
      </c>
    </row>
    <row r="10" spans="1:4" ht="61.5" customHeight="1" x14ac:dyDescent="0.2">
      <c r="A10" s="7" t="s">
        <v>8</v>
      </c>
      <c r="B10" s="7" t="s">
        <v>9</v>
      </c>
      <c r="C10" s="8">
        <v>658.81</v>
      </c>
    </row>
    <row r="11" spans="1:4" ht="59.25" customHeight="1" x14ac:dyDescent="0.2">
      <c r="A11" s="7" t="s">
        <v>10</v>
      </c>
      <c r="B11" s="7" t="s">
        <v>11</v>
      </c>
      <c r="C11" s="8">
        <v>400</v>
      </c>
    </row>
    <row r="12" spans="1:4" ht="56.25" x14ac:dyDescent="0.2">
      <c r="A12" s="9" t="s">
        <v>10</v>
      </c>
      <c r="B12" s="9" t="s">
        <v>35</v>
      </c>
      <c r="C12" s="10">
        <v>584</v>
      </c>
    </row>
    <row r="13" spans="1:4" ht="62.25" customHeight="1" x14ac:dyDescent="0.2">
      <c r="A13" s="7" t="s">
        <v>12</v>
      </c>
      <c r="B13" s="7" t="s">
        <v>13</v>
      </c>
      <c r="C13" s="8">
        <v>912</v>
      </c>
    </row>
    <row r="14" spans="1:4" ht="56.25" x14ac:dyDescent="0.2">
      <c r="A14" s="9" t="s">
        <v>36</v>
      </c>
      <c r="B14" s="9" t="s">
        <v>37</v>
      </c>
      <c r="C14" s="10">
        <v>485.5</v>
      </c>
    </row>
    <row r="15" spans="1:4" ht="56.25" x14ac:dyDescent="0.2">
      <c r="A15" s="9" t="s">
        <v>36</v>
      </c>
      <c r="B15" s="9" t="s">
        <v>38</v>
      </c>
      <c r="C15" s="10">
        <v>250</v>
      </c>
    </row>
    <row r="16" spans="1:4" ht="56.25" x14ac:dyDescent="0.2">
      <c r="A16" s="7" t="s">
        <v>14</v>
      </c>
      <c r="B16" s="7" t="s">
        <v>15</v>
      </c>
      <c r="C16" s="8">
        <v>616</v>
      </c>
    </row>
    <row r="17" spans="1:3" ht="56.25" x14ac:dyDescent="0.2">
      <c r="A17" s="7" t="s">
        <v>16</v>
      </c>
      <c r="B17" s="7" t="s">
        <v>17</v>
      </c>
      <c r="C17" s="8">
        <v>860</v>
      </c>
    </row>
    <row r="18" spans="1:3" ht="67.5" x14ac:dyDescent="0.2">
      <c r="A18" s="9" t="s">
        <v>16</v>
      </c>
      <c r="B18" s="9" t="s">
        <v>39</v>
      </c>
      <c r="C18" s="10">
        <v>1431</v>
      </c>
    </row>
    <row r="19" spans="1:3" ht="56.25" x14ac:dyDescent="0.2">
      <c r="A19" s="9" t="s">
        <v>18</v>
      </c>
      <c r="B19" s="9" t="s">
        <v>40</v>
      </c>
      <c r="C19" s="10">
        <v>469.5</v>
      </c>
    </row>
    <row r="20" spans="1:3" ht="67.5" x14ac:dyDescent="0.2">
      <c r="A20" s="9" t="s">
        <v>18</v>
      </c>
      <c r="B20" s="9" t="s">
        <v>41</v>
      </c>
      <c r="C20" s="10">
        <v>3067</v>
      </c>
    </row>
    <row r="21" spans="1:3" ht="60.75" customHeight="1" x14ac:dyDescent="0.2">
      <c r="A21" s="7" t="s">
        <v>18</v>
      </c>
      <c r="B21" s="7" t="s">
        <v>19</v>
      </c>
      <c r="C21" s="8">
        <v>316</v>
      </c>
    </row>
    <row r="22" spans="1:3" ht="71.25" customHeight="1" x14ac:dyDescent="0.2">
      <c r="A22" s="7" t="s">
        <v>18</v>
      </c>
      <c r="B22" s="7" t="s">
        <v>20</v>
      </c>
      <c r="C22" s="8">
        <v>350</v>
      </c>
    </row>
    <row r="23" spans="1:3" ht="56.25" x14ac:dyDescent="0.2">
      <c r="A23" s="7" t="s">
        <v>21</v>
      </c>
      <c r="B23" s="7" t="s">
        <v>22</v>
      </c>
      <c r="C23" s="8">
        <v>314</v>
      </c>
    </row>
    <row r="24" spans="1:3" ht="56.25" x14ac:dyDescent="0.2">
      <c r="A24" s="9" t="s">
        <v>23</v>
      </c>
      <c r="B24" s="9" t="s">
        <v>42</v>
      </c>
      <c r="C24" s="10">
        <v>312</v>
      </c>
    </row>
    <row r="25" spans="1:3" ht="56.25" x14ac:dyDescent="0.2">
      <c r="A25" s="7" t="s">
        <v>23</v>
      </c>
      <c r="B25" s="7" t="s">
        <v>24</v>
      </c>
      <c r="C25" s="8">
        <v>1783.4</v>
      </c>
    </row>
    <row r="26" spans="1:3" ht="63.75" customHeight="1" x14ac:dyDescent="0.2">
      <c r="A26" s="7" t="s">
        <v>25</v>
      </c>
      <c r="B26" s="7" t="s">
        <v>26</v>
      </c>
      <c r="C26" s="8">
        <v>1361</v>
      </c>
    </row>
    <row r="27" spans="1:3" ht="56.25" x14ac:dyDescent="0.2">
      <c r="A27" s="9" t="s">
        <v>27</v>
      </c>
      <c r="B27" s="9" t="s">
        <v>43</v>
      </c>
      <c r="C27" s="10">
        <v>812</v>
      </c>
    </row>
    <row r="28" spans="1:3" ht="56.25" x14ac:dyDescent="0.2">
      <c r="A28" s="7" t="s">
        <v>27</v>
      </c>
      <c r="B28" s="7" t="s">
        <v>28</v>
      </c>
      <c r="C28" s="8">
        <v>623</v>
      </c>
    </row>
    <row r="29" spans="1:3" ht="63" customHeight="1" x14ac:dyDescent="0.2">
      <c r="A29" s="7" t="s">
        <v>29</v>
      </c>
      <c r="B29" s="7" t="s">
        <v>30</v>
      </c>
      <c r="C29" s="8">
        <v>400</v>
      </c>
    </row>
    <row r="30" spans="1:3" ht="30.75" customHeight="1" x14ac:dyDescent="0.25">
      <c r="A30" s="11"/>
      <c r="B30" s="11" t="s">
        <v>3</v>
      </c>
      <c r="C30" s="12">
        <f>SUM(C8:C29)</f>
        <v>18078.21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2020-07-02T18:00:27Z</cp:lastPrinted>
  <dcterms:created xsi:type="dcterms:W3CDTF">2019-12-31T18:00:34Z</dcterms:created>
  <dcterms:modified xsi:type="dcterms:W3CDTF">2020-09-14T15:27:38Z</dcterms:modified>
</cp:coreProperties>
</file>