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"/>
    </mc:Choice>
  </mc:AlternateContent>
  <bookViews>
    <workbookView xWindow="0" yWindow="0" windowWidth="24000" windowHeight="9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<sst xmlns="http://schemas.openxmlformats.org/spreadsheetml/2006/main" count="113" uniqueCount="79">
  <si>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</si>
  <si>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</si>
  <si>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</si>
  <si>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TOTAL</t>
  </si>
  <si>
    <t>FECHA</t>
  </si>
  <si>
    <t>IMPORTE</t>
  </si>
  <si>
    <t>CONCEPTO</t>
  </si>
  <si>
    <t xml:space="preserve">                                                          GASTOS DE REPRESENTACION, VIATICOS Y VIAJES OFICIALES DE FUNCIONARIOS PUBLICOS.</t>
  </si>
  <si>
    <t>MES DE SEPTIEMBRE 2020</t>
  </si>
  <si>
    <t>01/12/2020</t>
  </si>
  <si>
    <t>VIATICOS A ROBERTO GONZALEZ MATA; ASISTENTE SINDICATURA; DIA 02 OCT 2020 SDA 15:30 Y REG 23:35 HRS; A CD GUADALAJARA,JAL. A DESPACHO ABE CONSULTORE, PARA PRESENTAR DOCUMENTACION SOBRE ASUNTOS DEL MUNICIPIO. SE CUMPLIO CON ENTREGA EN TIEMPO Y FORMA; ALIMEN</t>
  </si>
  <si>
    <t>VIATICOS A JULIAN MONTAÑEZ SILVA; COORD Y PERSONAL DE DESARROLLO ECONOMICO; DIA 30 NOV 2020 SDA 08:00 Y REG 17:00 HRS; A CD GUADALAJARA, JAL A LAS INSTALACIONES DE LA SECRETARIA DE DESARROLLO ECONOMICO PARA ENTREGA DE DOCUMENTACION DE PROGRAMA REACTIVA MU</t>
  </si>
  <si>
    <t>02/12/2020</t>
  </si>
  <si>
    <t>VIATICOS A MARIA ERNESTINA LOPEZ C. SALIENDO DE CD. GUZMAN EL DIA 16/11/20 A LA CD, DE GUADALAJARA Y REGRESANDO EL DIA 16/11/20, CON EL DESGLOSE DE LOS SIGUIENTES GASTOS: CASETAS $ 316.00, GASOLINA $ 500.00, AGENDA DE ACTIVIDADES: ENTREGA DE INFORME MENSU</t>
  </si>
  <si>
    <t>VIATICOS A SALVADOR SIXTO IGNACIO. SALIENDO DE CD. GUZMAN EL DIA 12/11/20 A LA CD, DE GUADALAJARA Y REGRESANDO EL DIA 12/11/20, CON EL DESGLOSE DE LOS SIGUIENTES GASTOS: CASETAS $ 316.00, GASOLINA $ 500.00, AGENDA DE ACTIVIDADES: ENTREGA DE LISTADO DE APO</t>
  </si>
  <si>
    <t>VIATICOS A ALEJANDRO BERNABE GILDO; DIRECTOR Y PESONAL DE SEGURIDAD PUBLICA; DIA 30 NOV 2020 SDA 08:00 Y REG 17:00 HRS; A CD GUADALAJARA, JAL A LAS INSTALACIONES DE INSTITUTO CABAÑAS,PARA ASISTIR A TOMA DE PROTESTA DE LAS UNIDADES ESPECIALIZADAS POLICIALE</t>
  </si>
  <si>
    <t>04/12/2020</t>
  </si>
  <si>
    <t>VIATICOS A MIGUEL ANGEL DE LA CRUZ GOMEZ, AUXILIAR ADMVO PATRIMONIO; DIA 20 NOV 2020 SDA 07:00 Y REG 18:30 HRS; A  CD GUADALAJARA, JAL. A LAS INSTALACIONES DE VARIAS DEPENDENCIAS DEL ESTADO PARA REALIZAR TRAMITES ADMVOS DEL MPIO. SE CUMPLIO CON TRAMITES E</t>
  </si>
  <si>
    <t>VIATICOS A MIGUEL ANGEL DE LA CRUZ GOMEZ; AUXILIAR ADMVO PATRIMONIO; DIA 24 NOV 2020 SDA 08:30, REG 17:00 Y DIA 26 NOV 2020 SDA 07:30 Y REG 17:30 HRS; A CD GUADALAJARA, JAL. A LAS INSTALACIONES DE VARIAS DEPENDENCIAS DEL ESTADO, PARA REALIZAR TRAMITES ADM</t>
  </si>
  <si>
    <t>07/12/2020</t>
  </si>
  <si>
    <t>VIATICOS A ALFONSO FREGOSO VARGAS; JEFE COPLADEMUN; DIA 30 NOV 2020 SDA 07:00 Y REG 18:00 HRS; A CD GUADALAJARA,JAL. A LAS INSTALACIONES DE LA CONTRALORIA Y SADER DEL ESTADO, PARA ENTREGA DE DOCUMENTACION 5 AL MILLAR, CIERRE PROGRAMA MERCADO DIGNO 2019. S</t>
  </si>
  <si>
    <t>VIATICOS A MARIA GABRIELA PATIÑO ARREOLA; ASISTENTE JURIDICO; DIA 24 NOV 2020 SDA 08:00 Y REG 17:00 HRS; A CD GUADALAJARA,JAL. A LAS INSTALACIONES DE LA SECRETARIA DE ADMON Y DE FINANZAS; PARA REALIZAR BAJAS DE PLACAS DE 3 VEHICULOS Y PAGO ADEUDOS VEHICUL</t>
  </si>
  <si>
    <t>VIATICOS A OSCAR VELASCO ROMERO; ENCARGADO UTIM; DIA 03 DIC 2020 SDA 09:00 Y REG 19:00 HRS; A CD GUADALAJARA,JAL. A LAS INSTALACIONES DE CIMTRA JALISCO, PARA ASISTIR A REVISION Y ACALARACIONES DE LA EVALUACION. SE CUMPLIO CON ASISTENCIA EN TIEMPO Y FORMA;</t>
  </si>
  <si>
    <t>08/12/2020</t>
  </si>
  <si>
    <t xml:space="preserve">VIATICOS A JUAN MANUEL SALVADOR GARCIA; CHOFER PATRIMONIO; DIA 04 DIC 2020 SDA 07:00 Y REG 17:30 HRS; A CD GUADALAJARA,JAL. A LAS INSTALACIONES DE SALUD DIGNA PARA TRASLADAR A GRUPO DE MUJERES PARA REALIZAR ESTUDIOS DE CANCER. SE CUMPLIO CON TRASLADOS EN </t>
  </si>
  <si>
    <t>VIATICOS A LUIS SALVADOR SIXTO, SALIENDO DE CD. GUZMAN, EL DIA 01/12/2020, A LA CD. DE GUADALAJARA Y REGRESANDO EL DIA 01/12/2020, CON EL DESGLOSE DE LOS SIGUIENTES GASTOS: CASETAS $316.00, GASOLINA $ 500.00, AGENDA DE ACTIVIDADES: ENTREGA DE NOTIFICACION</t>
  </si>
  <si>
    <t>09/12/2020</t>
  </si>
  <si>
    <t>VIATICOS A JOSE BERNARDINO LARIOS; CHOFER; DIA 03 DIC 2020 SDA 08:30 Y REG 19:50 HRS; A CD GUADALAJARA,JAL. A LAS INSTALACIONES DE LA SECRETARIA DE GOBIERNO PARA RECEPCION DE AUTOBUS EN COMODATO AL MUNICIPIO. SE CUMPLIO CON TRASLADO EN TIEMPO Y FORMA. ALI</t>
  </si>
  <si>
    <t>VIATICOS A MARIA GABRIELA PATIÑO ARREOLA, SALIENDO DE CD. GUZMAN, EL DIA 07/12/2020, A LA CD. DE GUADALAJARA Y REGRESANDO EL DIA 07/12/2020, CON EL DESGLOSE DE LOS SIGUIENTES GASTOS: ALIMENTOS: 250.00, AGENDA DE ACTIVIDADES: DEVOLUCION VEHICULO EN COMODAT</t>
  </si>
  <si>
    <t>VIATICOS A MIGUEL ANGEL DE LA CRUZ GOMEZ; AUXILIAR ADMVO PATRIMONIO; DIA 01 DIC 2020 SDA 10:00, REG 16:30 Y DIA 07 DIC 2020 SDA 11:00 Y REG 18:00 HRS; A CD GUADALAJARA, JAL. A LAS INSTALACIONES DE VARIAS DEPENDENCIAS DEL ESTADO, PARA REALIZAR TRAMITES ADM</t>
  </si>
  <si>
    <t>VIATICOS A HECTOR MANUEL ROLON MURILLO; CONTRALOR MUNICIPAL; DIA 04 DIC 2020 SDA 08:00 Y REG 18:30 HRS; A CD GUADALAJARA,JAL. A LAS INSTALACIONES DE LA FISCALIA ANTICORRUPCION DEL ESTADO, PARA RATIFICAR DENUNCIA. SE CUMPLIO CON TRAMITES EN TIEMPO Y FORMA.</t>
  </si>
  <si>
    <t>10/12/2020</t>
  </si>
  <si>
    <t xml:space="preserve">VIATICOS A MIGUEL ANGEL DE LA CRUZ GOMEZ, SALIENDO DE CD. GUZMAN EL DIA 27/11/20, A LA CD, DE GUADALAJARA  Y REGRESANDO EL DIA 27/11/20, CON EL DESGLOSE DE LOS SIGUIENTES GASTOS:  CASETAS $ 316.00, ESTACIONAMIENTO $ 98.00, AGENDA DE ACTIVIDADES: APOYO AL </t>
  </si>
  <si>
    <t>VIATICOS A MIGUEL ANGEL DE LA CRUZ GOMEZ, SALIENDO DE CD. GUZMAN EL DIA 10/11/20, A LA CD, DE GUADALAJARA  Y REGRESANDO EL DIA 10/11/20, CON EL DESGLOSE DE LOS SIGUIENTES GASTOS: ALIMENTOS $ 367.60, CASETAS $ 316.00, ESTACIONAMIENTO $ 54.00, AGENDA DE ACT</t>
  </si>
  <si>
    <t xml:space="preserve">VIATICOS A HECTOR EDUARDO PEREZ RIVERA, SALIENDO DE CD. GUZMAN EL DIA 28/11/20, A LA CD, DE MANZANILLO  Y REGRESANDO EL DIA 29/11/20, CON EL DESGLOSE DE LOS SIGUIENTES GASTOS: CASETAS $ 1,044.00,  AGENDA DE ACTIVIDADES: SE TRASLADARON A PARTICIPANTES DEL </t>
  </si>
  <si>
    <t>VIATICOS A  ALAN MAURICIO REYNOSO MONROY, SALIENDO DE CD. GUZMAN EL DIA 06/12/20, A LA CD. DE GUADALAJARA  Y REGRESANDO EL DIA 06/12/20, CON EL DESGLOS DE LOS SIGUIENTES GASTOS: GASOLINA $ 500.00, AGENDA DE ACTIVIDADES: GESTIONES Y PROCEDIMIENTOS ADMINIST</t>
  </si>
  <si>
    <t>11/12/2020</t>
  </si>
  <si>
    <t>VIATICOS A JAVIER ALEJANDRO PALOMERA C. , SALIENDO DE CD. GUZMAN EL DIA 04/12/20, A LA CD. DE GUADALAJARA  Y REGRESANDO EL DIA 04/12/20, CON EL DESGLOS DE LOS SIGUIENTES GASTOS: ALIMENTOS $ 480.00, CASETAS$ 234.00,  AGENDA DE ACTIVIDADES: APOYOM EN MUDANS</t>
  </si>
  <si>
    <t>VIATICOS A MARIA GABRIELA PATIÑO ARREOLA; ASISTENTE JURIDICO; DIA 04 DIC 2020 SDA 07:00 Y REG 18:00 HRS; A CD ZAPOPAN,JAL. A LAS INSTALACIONES DEL ALMACEN GENERAL DEL GOBIERNO DEL ESTADO; PARA ENTREGA DE VEHICULOS CHATARRA EN COMODATO. SE CUMPLIO CON ENTR</t>
  </si>
  <si>
    <t>VIATICOS A JOSE ALFONSO FREGOSO VARGAS; JEFE COPLADEMUN; DIA 04 DIC 2020 SDA 07:30 Y REG 18:00 HRS; A CD GUADALAJARA,JAL. A LAS INSTALACIONES DE VARIAS DEPENDENCIAS DEL ESTADO PARA REALIZAR ENTREGA DE DOCUMENTACION SOBRE REINTEGROS, 5 AL MILLAR Y OBRAS ME</t>
  </si>
  <si>
    <t>14/12/2020</t>
  </si>
  <si>
    <t>VIATICOS A MARIA ELENA ARIAS LOPEZ, SALIENDO DE CD. GUZMAN EL DIA 04/12/20, A LA CD, DE GUADALAJARA  Y REGRESANDO EL DIA 04/12/20, CON EL DESGLOSE DE LOS SIGUIENTES GASTOS: ALIMENTOS $ 250.00,  AGENDA DE ACTIVIDADES: ENTREGA DE PAQUETE MENSUAL A LAS OFICI</t>
  </si>
  <si>
    <t>15/12/2020</t>
  </si>
  <si>
    <t>VIATICOS A LUIS SALVADOR SIXTO IGNACIO, SALIENDO DE CD. GUZMAN EL DIA 11/12/2020, A LA CD. DE GUADALAJARA Y REGRESANDO EL DIA 11/12/20, CON EL DESGLOSE DE LOS SIGUIENTES GASTOS: CASETAS $158.00, GASOLINA $ 500.00, AGENDA DE ACTIVIDADES: ENTREGA DE NOTIFIC</t>
  </si>
  <si>
    <t>VIATICOS A JESUS EUGENIO CAMPOS, SALIENDO DE CD. GUZMAN EL DIA 10/12/2020, A LA CD. DE GUADALAJARA , Y REGRESANDO EL DIA 10/12/2020, CON EL DESGLOSE DE LOS SIGUIENTES GASTOS: CASETAS $ 316.00, GASOLINA $ 600.00, AGENDA DE ACTIVIDADES: ENTREGA DE OFICIO DE</t>
  </si>
  <si>
    <t>VIATICOS A ALBERTO GUTIERREZ MORENO, SALIENDO DE CD. GUZMAN EL DIA 06/11/20, A LA CD. DE GUADALAJARA  Y REGRESANDO EL DIA 06/11/20, CON EL DESGLOS DE LOS SIGUIENTES GASTOS: ALIMENTOS $ 450.50, AGENDA DE ACTIVIDADES: ENTREGA DE ACTAS DE INSTALACION Y ASIST</t>
  </si>
  <si>
    <t>VIATICOS A ALBERTO GUTIERREZ MORENO, SALIENDO DE CD. GUZMAN EL DIA 08/12/20, A LA CD. DE GUADALAJARA Y REGRESANDO EL DIA 09/12/20, CON EL DESGLOSE DE LOS SIGUIENTES GASTO: ALIMENTOS $ 910.00, AGENDA DE ACTIVIDADES: ASISITIR A UN EJERCICIO ESTATAL DE GRUPO</t>
  </si>
  <si>
    <t>VIATICOS A MARIA GABRIELA PATIÑO ARREOLA; ASISTENTE JURIDICO; DIA 10 DIC 2020 SDA 07:00 Y REG 19:00 HRS; A CD GUADALAJARA,JAL. A LAS INSTALACIONES DE VARIAS DEPENDENCIAS JURIDICAS PARA REALIZAR PAGOS DE PLACAS Y ENTREGA DE OFICIOS. SE CUMPLIO CON TRAMITES</t>
  </si>
  <si>
    <t>16/12/2020</t>
  </si>
  <si>
    <t>VIATICOS A HECTOR MANUEL ROLON MURILLO; CONTRALOR MUNICIPAL; DIA 15 DIC 2020 SDA 08:00 Y REG 16:30 HRS; A CD GUADALAJARA,JAL. A LAS INSTALACIONES DE LA FISCALIA ANTICORRUPCION, PARA DAR SEGUIMIENTO A CARPETA DE INVESTIGACION 700/20. SE CUMPLIO CON COMISIO</t>
  </si>
  <si>
    <t>VIATICOS A ALFONSO FREGOSO VARGAS; JEFE DE COPLADEMUN Y PERSONAL TESORERIA; DIA 10 DIC 2020 SDA 07:00 Y REG 17:30 HRS; A CD GUADALAJARA,JAL. A LAS INSTALACIONES DE HACIENDA PUBLICA Y BANOBRAS, PARA ENTREGA DE DOCUMENTACION DE PROGRAMAS DE OBRAS 2020. SE C</t>
  </si>
  <si>
    <t>VIATICOS A JOSE DE JESUS GUZMAN RAMOS; PERSONAL COMUNICACION SOCIAL; DIA 03 DIC 2020; A CD GUADALAJARA,JAL. A LAS INSTALACIONES DE  LA SRIA DE GOBIERNO, PARA RECEPCION DE AUTOS EN COMODATO. SE CUMPLIO CON TRASLADO DE AUTOBUS EN TIEMPO Y FORMA. ALIMENTOS $</t>
  </si>
  <si>
    <t>VIATICOS A OSCAR VELASCO ROMERO; ENCARGADO DE LA UTIM; DIA 03 DIC 2020; A CD GUADALAJARA,JAL. A LAS INSTALACIONES DE CIMTRA JALISCO, PARA REVISION Y ACLARACIONES DE LA EVALUACION DEL MUNICIPIO. SE CUMPLIO CON COMISION EN TIEMPO Y FORMA. ALIMENTOS $250 CAS</t>
  </si>
  <si>
    <t>17/12/2020</t>
  </si>
  <si>
    <t xml:space="preserve">VIATICOS A ERIKA MARTINA RAMIREZ RAMIREZ; JEFE Y PERSONAL DE INGRESOS; DIA 04 DIC 2020 SDA 09:00 Y REG 15:00 HRS; A CD GUADALAJARA,JAL. A LAS INSTALACIONES DE DEPENDENCIA DEL ESTADO PARA REALIZAR GESTION DE COBRANZA DE UN CONVENIO. SE CUMPLIO CON GESTION </t>
  </si>
  <si>
    <t>18/12/2020</t>
  </si>
  <si>
    <t>VIATICOS A JULIAN MONTAÑEZ SILVA; COORD Y PERSONAL DESARROLLO ECONOMICO; DIA 11 DIC 2020 SDA 07:30 Y REG 17:00 HRS; A CD GUADALAJARA,JAL. A LAS INSTALACIONES DE SRIA DE DESARROLLO ECONOMICO, PARA ASISTIR A REUNION DE TRABAJO Y CAPACITACION PARA ENTREGA DE</t>
  </si>
  <si>
    <t>VIATICOS A ALEJANDRO BERNABE GILDO; DIRECTOR Y PERSONAL DE SEGURIDAD PUBLICA; DIA 16 DIC 2020 SDA 11:00 Y REG 18:00 HRS; A CD GUADALAJARA,JAL. A LAS INSTALACIONES DE SRIA DE SEGURIDAD PUBLICA PARA ESTABLECER ESTRATEGIAS DE SEGURIDAD EN EL MUNICIPIO. SE CU</t>
  </si>
  <si>
    <t>VIATICOS A OSCAR VELASCO ROMERO; ENCARGADO UTIM; DIA 11 DIC 2020 SDA 08:00 Y REG 17:00 HRS; A CD GUADALAJARA,JAL. A LAS INSTALACIONES DE CIMTRA PARA ASISTIR A RUEDA DE PRENSA DE EVALUACION PARA MUNICIPIOS. SE CUMPLIO CON COMISION EN TIEMPO Y FORMA. ALIMEN</t>
  </si>
  <si>
    <t>VIATICOS A CARLOS BALTAZAR ZEPEDA; PERSONAL SEGURIDAD PUBLICA; DIA 07 DIC 2020 SDA 04:00, REG 17:00 Y DIA 08 DIC 2020 SDA 04:00 Y REG 15:15 HRS; A CD GUADALAJARA,JAL. A LAS INSTALACIONES DEL CENTRO ESTATAL DE CONTROL Y CONFIANZA, PARA TRASLADAR A PERSONAL</t>
  </si>
  <si>
    <t>VIATICOS A JOSE MIGUEL FUENTES MORENO; AUXILIAR ADMVO JURIDICO; DIA 24 NOV 2020 SDA 12:45, REG 17:30 Y DIA 11 DIC 2020 SDA 08:00 Y REG 15:30 HRS; A CD GUADALAJARA,JAL. A LAS INSTALACIONES DEL TRIBUNAL DE JUSTICIA ALTERNATIVA Y JUZGADO DE DISTRITO; PARA PR</t>
  </si>
  <si>
    <t>VIATICOS A CINTHIA VANESSA GARCIA SANDOVAL; AUXILIAR ADMVO PASAPORTES; DIA 17 NOV 2020 SDA 05:00 Y REG 19:00 HRS DEL DIA 10 DIC 2020; A CD GUADALAJARA,JAL. A LAS INSTALACIONES DE LA SRIA DE RELACIONES EXTERIORES PARA ASISTIR A PROCESO DE CAPACITACION PARA</t>
  </si>
  <si>
    <t>21/12/2020</t>
  </si>
  <si>
    <t>VIATICOS A GUSTAVO LEAL DIAS, SASLIENDO DE CD.GUZMAN EL DIA 8/12/20, A LA CD. DE GUALAJARA Y REGRESANDO EL DIA 08/12/20, CON EL DESGLOSE DE LOS SIGUIENTES GASTOS: ALIMENTOS $ 400.00, ESTACIONAMIENTO $ 19.00, AGENDA DE ASCTIVIDADES: REALIZAR TRAMITES EN LA</t>
  </si>
  <si>
    <t>VIATICOS A ANTONIO GUTIERREZ RODRIGUEZ; CHOFER PRESIDENTE; DIA 20 NOV 2020 SDA 12:00, REG 21:00 Y DIA 26 NOV 2020 SDA 10:00 Y REG 21:00 HRS; A CD GUADALAJARA,JAL. A LAS INSTALACIONES DE VARIAS DEPENDENCIAS DEL ESTADO PARA TRASLADO DEL PRESIDENTE A REUNION</t>
  </si>
  <si>
    <t>22/12/2020</t>
  </si>
  <si>
    <t xml:space="preserve">VIATICOS AS ALBERTO GUTIERRES SALIENDO DE CD. GUZMAN EL DIA 08/12/2020, A LA CD. DE GUADALAJARA Y REGRESANDO EL DIA 09/12/2020, CON EL DESGLOSE DE LOS SIGUIENTES GASTOS: ALIMENTOS $ 883.00, AGENDA DE ACTIVIDADES : ASISTIR A UN EJERCICIO ESTATAL DE GRUPOS </t>
  </si>
  <si>
    <t xml:space="preserve">VIATICOS A ALEJANDRO BERNABE GILDO, SALIENDO DE CD. GUZAMAN EL DIA 21/12/2020, A LA CIUDAD DE GUADALAJARA Y REGRESANDO EL DIA 21/12/2020, CON EL DESGLOSE DE GASTOS: ALIMENTOS $ 240.00, CASETAS $ 316.00,  AGENDA DE ACTIVIDADES: REUNION EN LAS INTALACIONES </t>
  </si>
  <si>
    <t>23/12/2020</t>
  </si>
  <si>
    <t>VIATICOS A MIGUEL ANGEL DE LA CRUZ GOMEZ; AUXILIAR ADMVO PATRIMONIO; DIA 14 DIC 2020 SDA 08:00, REG 19:15 HRS Y DIA 15 DIC 2020 SDA 08:30 Y REG 18:00 HRS; A CD GUADALAJARA,JAL. A LAS INSTALACIONES DE VARIAS DEPENDENCIAS DEL ESTADO PARA REALIZAR TRAMITES A</t>
  </si>
  <si>
    <t>VIATICOS A MIGUEL ANGEL DE LA CRUZ GOMEZ; AUXILIAR ADMVO PATRIMONIO; DIA 17 DIC 2020 SDA 10:30 Y REG 19:30 HRS; A CD GUADALAJARA,JAL. A LAS INSTALACIONES DE VARIAS DEPENDENCIAS DEL ESTADO PARA REALIZAR TRAMITES ADMVOS DEL MUNICIPIO Y APOYO CON TRASLADO DE</t>
  </si>
  <si>
    <t>VIATICOS A JOSE ALFONSO FREGOSO VARGAS; JEFE COPLADEMUN; DIA 17 DIC 2020 SDA 07:00 Y REG 17:00 HRS; A CD GUADALAJARA,JAL. A LAS INSTALACIONES DE VARIAS DEPENDENCIAS DEL ESTADO PARA REALIZAR TRAMITES ADMVOS DE OBRAS. SE CUMPLIO CON TRAMITES EN TIEMPO Y FOR</t>
  </si>
  <si>
    <t xml:space="preserve">VIATICOS A LEONARDO FRANCO MEDINA; AUXILIAR ADMVO CASA CULTURA; DIA 16 DIC 2020 SDA 08:30 Y REG 19:00 HRS; A CD GUADALAJARA,JAL. A LAS INSTALACIONES DE SECRETARIA DE CULTURA, PARA ENTREGA DE DOCUMENTOS OFCIALES. SE CUMPLIO CON TRAMITES EN TIEMPO Y FORMA; </t>
  </si>
  <si>
    <t>28/12/2020</t>
  </si>
  <si>
    <t>VIATICOS A JUAVIER ALEJANDRO PALOMERA, SALIENDO DE CD. GUZMAN, EL DIA 14/12/2020, A LA CD. DE GUADALAJARA Y REGRESANDO EL DIA 14/12/2020, CON EL DESGLOSE DE LOS SIGUIENTES GASTOS: CASETAS $ 316.00, GASOLINA $ 600.00, AGENDA DE ACTIVIDADES: ENTREGA DE VALI</t>
  </si>
  <si>
    <t>VIATICOS A MARIA ERNESTINA LOPEZ COBIAN, DALIENDOI DE CD. GUZAMAN EL DIA 16/12/2020, A LA CIUDAD DE GUADALAJARA Y REGRESANDO EL DIA 16/12/2020, CON EL DESGLOSE DE GASTOS: GASOLINA$ 500.00, AGENDA DE ACTIVIDADES: ENTREGA DE INFORME A LA XV ZONA MILITAR, RE</t>
  </si>
  <si>
    <t>31/12/2020</t>
  </si>
  <si>
    <t>VIATICOS A AMARANTA PATIÑO MENDEZ; PERSONAL CONSTRUCCION DE COMUNIDAD; DIA 28 DIC 2020 SDA 07:40 Y REG 17:00 HRS; A CD GUADALAJARA, JAL. A LAS INSTALACIONES DE LA BODEGA Y OFICINA DE PROGRAMA JALISCO TE RECONOCE, PARA ENTREGA DE COMPROBACION DE APOYOS A B</t>
  </si>
  <si>
    <t xml:space="preserve">VIATICOS A ALBERTO GUTIERREZ MORENO; JEFE Y PERSONAL DE PROTECCION CIVIL; DIA 15 DIC 2020 SDA 05:00, REG 15:00 Y DIA 23 DIC 2020 SDA 06:00 Y REG 18:00 HRS; A CD GUADALAJARA, JAL. A LAS INSTALACIONES DE LA UNIDAD ESTATAL DE PROTECCION CIVIL PARA ASISTIR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</si>
</sst>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43" fontId="3" fillId="0" borderId="1" xfId="1" applyFont="1" applyBorder="1" applyAlignment="1">
      <alignment horizontal="right" wrapText="1"/>
    </xf>
    <xf numFmtId="0" fontId="3" fillId="0" borderId="0" xfId="0" applyNumberFormat="1" applyFont="1"/>
    <xf numFmtId="0" fontId="0" fillId="0" borderId="1" xfId="0" applyNumberFormat="1" applyBorder="1"/>
    <xf numFmtId="0" fontId="4" fillId="0" borderId="1" xfId="0" applyNumberFormat="1" applyFont="1" applyBorder="1"/>
    <xf numFmtId="44" fontId="4" fillId="0" borderId="1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081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60"/>
  <sheetViews>
    <sheetView tabSelected="1" topLeftCell="A19" workbookViewId="0">
      <selection activeCell="B24" sqref="B24"/>
    </sheetView>
  </sheetViews>
  <sheetFormatPr baseColWidth="10" defaultRowHeight="12.75" x14ac:dyDescent="0.2"/>
  <cols>
    <col min="1" max="1" width="11.7109375" style="1" customWidth="1"/>
    <col min="2" max="2" width="53" style="1" customWidth="1"/>
    <col min="3" max="3" width="13.5703125" style="1" customWidth="1"/>
  </cols>
  <sheetData>
    <row r="1" spans="1:6" ht="18" customHeight="1" x14ac:dyDescent="0.25">
      <c r="B1" s="2" t="s">
        <v>0</v>
      </c>
      <c r="D1" s="2"/>
    </row>
    <row r="2" spans="1:6" x14ac:dyDescent="0.2">
      <c r="B2" s="3" t="s">
        <v>1</v>
      </c>
      <c r="C2" s="4"/>
      <c r="D2" s="3"/>
    </row>
    <row r="3" spans="1:6" x14ac:dyDescent="0.2">
      <c r="B3" s="5" t="s">
        <v>2</v>
      </c>
      <c r="C3" s="4"/>
      <c r="D3" s="5"/>
    </row>
    <row r="4" spans="1:6" x14ac:dyDescent="0.2">
      <c r="B4" s="5" t="s">
        <v>7</v>
      </c>
      <c r="C4" s="4"/>
    </row>
    <row r="5" spans="1:6" x14ac:dyDescent="0.2">
      <c r="B5" s="5" t="s">
        <v>8</v>
      </c>
      <c r="C5" s="4"/>
    </row>
    <row r="7" spans="1:6" ht="23.25" customHeight="1" x14ac:dyDescent="0.2">
      <c r="A7" s="6" t="s">
        <v>4</v>
      </c>
      <c r="B7" s="6" t="s">
        <v>6</v>
      </c>
      <c r="C7" s="6" t="s">
        <v>5</v>
      </c>
      <c r="F7" s="9"/>
    </row>
    <row r="8" spans="1:6" ht="56.25" x14ac:dyDescent="0.2">
      <c r="A8" s="7" t="s">
        <v>9</v>
      </c>
      <c r="B8" s="7" t="s">
        <v>10</v>
      </c>
      <c r="C8" s="8">
        <v>995</v>
      </c>
    </row>
    <row r="9" spans="1:6" ht="56.25" x14ac:dyDescent="0.2">
      <c r="A9" s="7" t="s">
        <v>9</v>
      </c>
      <c r="B9" s="7" t="s">
        <v>11</v>
      </c>
      <c r="C9" s="8">
        <v>353</v>
      </c>
    </row>
    <row r="10" spans="1:6" ht="56.25" x14ac:dyDescent="0.2">
      <c r="A10" s="7" t="s">
        <v>12</v>
      </c>
      <c r="B10" s="7" t="s">
        <v>13</v>
      </c>
      <c r="C10" s="8">
        <v>816</v>
      </c>
    </row>
    <row r="11" spans="1:6" ht="56.25" x14ac:dyDescent="0.2">
      <c r="A11" s="7" t="s">
        <v>12</v>
      </c>
      <c r="B11" s="7" t="s">
        <v>14</v>
      </c>
      <c r="C11" s="8">
        <v>816</v>
      </c>
    </row>
    <row r="12" spans="1:6" ht="56.25" x14ac:dyDescent="0.2">
      <c r="A12" s="7" t="s">
        <v>12</v>
      </c>
      <c r="B12" s="7" t="s">
        <v>15</v>
      </c>
      <c r="C12" s="8">
        <v>636</v>
      </c>
    </row>
    <row r="13" spans="1:6" ht="56.25" x14ac:dyDescent="0.2">
      <c r="A13" s="7" t="s">
        <v>16</v>
      </c>
      <c r="B13" s="7" t="s">
        <v>17</v>
      </c>
      <c r="C13" s="8">
        <v>582</v>
      </c>
    </row>
    <row r="14" spans="1:6" ht="56.25" x14ac:dyDescent="0.2">
      <c r="A14" s="7" t="s">
        <v>16</v>
      </c>
      <c r="B14" s="7" t="s">
        <v>18</v>
      </c>
      <c r="C14" s="8">
        <v>1428</v>
      </c>
    </row>
    <row r="15" spans="1:6" ht="56.25" x14ac:dyDescent="0.2">
      <c r="A15" s="7" t="s">
        <v>19</v>
      </c>
      <c r="B15" s="7" t="s">
        <v>20</v>
      </c>
      <c r="C15" s="8">
        <v>1202</v>
      </c>
    </row>
    <row r="16" spans="1:6" ht="56.25" x14ac:dyDescent="0.2">
      <c r="A16" s="7" t="s">
        <v>19</v>
      </c>
      <c r="B16" s="7" t="s">
        <v>21</v>
      </c>
      <c r="C16" s="8">
        <v>120</v>
      </c>
    </row>
    <row r="17" spans="1:3" ht="56.25" x14ac:dyDescent="0.2">
      <c r="A17" s="7" t="s">
        <v>19</v>
      </c>
      <c r="B17" s="7" t="s">
        <v>22</v>
      </c>
      <c r="C17" s="8">
        <v>940</v>
      </c>
    </row>
    <row r="18" spans="1:3" ht="56.25" x14ac:dyDescent="0.2">
      <c r="A18" s="7" t="s">
        <v>23</v>
      </c>
      <c r="B18" s="7" t="s">
        <v>24</v>
      </c>
      <c r="C18" s="8">
        <v>506</v>
      </c>
    </row>
    <row r="19" spans="1:3" ht="56.25" x14ac:dyDescent="0.2">
      <c r="A19" s="7" t="s">
        <v>23</v>
      </c>
      <c r="B19" s="7" t="s">
        <v>25</v>
      </c>
      <c r="C19" s="8">
        <v>816</v>
      </c>
    </row>
    <row r="20" spans="1:3" ht="56.25" x14ac:dyDescent="0.2">
      <c r="A20" s="7" t="s">
        <v>26</v>
      </c>
      <c r="B20" s="7" t="s">
        <v>27</v>
      </c>
      <c r="C20" s="8">
        <v>1194</v>
      </c>
    </row>
    <row r="21" spans="1:3" ht="56.25" x14ac:dyDescent="0.2">
      <c r="A21" s="7" t="s">
        <v>26</v>
      </c>
      <c r="B21" s="7" t="s">
        <v>28</v>
      </c>
      <c r="C21" s="8">
        <v>250</v>
      </c>
    </row>
    <row r="22" spans="1:3" ht="56.25" x14ac:dyDescent="0.2">
      <c r="A22" s="7" t="s">
        <v>26</v>
      </c>
      <c r="B22" s="7" t="s">
        <v>29</v>
      </c>
      <c r="C22" s="8">
        <v>812</v>
      </c>
    </row>
    <row r="23" spans="1:3" ht="56.25" x14ac:dyDescent="0.2">
      <c r="A23" s="7" t="s">
        <v>26</v>
      </c>
      <c r="B23" s="7" t="s">
        <v>30</v>
      </c>
      <c r="C23" s="8">
        <v>325</v>
      </c>
    </row>
    <row r="24" spans="1:3" ht="56.25" x14ac:dyDescent="0.2">
      <c r="A24" s="7" t="s">
        <v>31</v>
      </c>
      <c r="B24" s="7" t="s">
        <v>32</v>
      </c>
      <c r="C24" s="8">
        <v>414</v>
      </c>
    </row>
    <row r="25" spans="1:3" ht="56.25" x14ac:dyDescent="0.2">
      <c r="A25" s="7" t="s">
        <v>31</v>
      </c>
      <c r="B25" s="7" t="s">
        <v>33</v>
      </c>
      <c r="C25" s="8">
        <v>737.6</v>
      </c>
    </row>
    <row r="26" spans="1:3" ht="56.25" x14ac:dyDescent="0.2">
      <c r="A26" s="7" t="s">
        <v>31</v>
      </c>
      <c r="B26" s="7" t="s">
        <v>34</v>
      </c>
      <c r="C26" s="8">
        <v>1044</v>
      </c>
    </row>
    <row r="27" spans="1:3" ht="56.25" x14ac:dyDescent="0.2">
      <c r="A27" s="7" t="s">
        <v>31</v>
      </c>
      <c r="B27" s="7" t="s">
        <v>35</v>
      </c>
      <c r="C27" s="8">
        <v>500</v>
      </c>
    </row>
    <row r="28" spans="1:3" ht="56.25" x14ac:dyDescent="0.2">
      <c r="A28" s="7" t="s">
        <v>36</v>
      </c>
      <c r="B28" s="7" t="s">
        <v>37</v>
      </c>
      <c r="C28" s="8">
        <v>714</v>
      </c>
    </row>
    <row r="29" spans="1:3" ht="56.25" x14ac:dyDescent="0.2">
      <c r="A29" s="7" t="s">
        <v>36</v>
      </c>
      <c r="B29" s="7" t="s">
        <v>38</v>
      </c>
      <c r="C29" s="8">
        <v>329</v>
      </c>
    </row>
    <row r="30" spans="1:3" ht="56.25" x14ac:dyDescent="0.2">
      <c r="A30" s="7" t="s">
        <v>36</v>
      </c>
      <c r="B30" s="7" t="s">
        <v>39</v>
      </c>
      <c r="C30" s="8">
        <v>1036</v>
      </c>
    </row>
    <row r="31" spans="1:3" ht="56.25" x14ac:dyDescent="0.2">
      <c r="A31" s="7" t="s">
        <v>40</v>
      </c>
      <c r="B31" s="7" t="s">
        <v>41</v>
      </c>
      <c r="C31" s="8">
        <v>250</v>
      </c>
    </row>
    <row r="32" spans="1:3" ht="56.25" x14ac:dyDescent="0.2">
      <c r="A32" s="7" t="s">
        <v>42</v>
      </c>
      <c r="B32" s="7" t="s">
        <v>43</v>
      </c>
      <c r="C32" s="8">
        <v>658</v>
      </c>
    </row>
    <row r="33" spans="1:3" ht="56.25" x14ac:dyDescent="0.2">
      <c r="A33" s="7" t="s">
        <v>42</v>
      </c>
      <c r="B33" s="7" t="s">
        <v>44</v>
      </c>
      <c r="C33" s="8">
        <v>916</v>
      </c>
    </row>
    <row r="34" spans="1:3" ht="56.25" x14ac:dyDescent="0.2">
      <c r="A34" s="7" t="s">
        <v>42</v>
      </c>
      <c r="B34" s="7" t="s">
        <v>45</v>
      </c>
      <c r="C34" s="8">
        <v>450.5</v>
      </c>
    </row>
    <row r="35" spans="1:3" ht="56.25" x14ac:dyDescent="0.2">
      <c r="A35" s="7" t="s">
        <v>42</v>
      </c>
      <c r="B35" s="7" t="s">
        <v>46</v>
      </c>
      <c r="C35" s="8">
        <v>910</v>
      </c>
    </row>
    <row r="36" spans="1:3" ht="56.25" x14ac:dyDescent="0.2">
      <c r="A36" s="7" t="s">
        <v>42</v>
      </c>
      <c r="B36" s="7" t="s">
        <v>47</v>
      </c>
      <c r="C36" s="8">
        <v>390</v>
      </c>
    </row>
    <row r="37" spans="1:3" ht="56.25" x14ac:dyDescent="0.2">
      <c r="A37" s="7" t="s">
        <v>48</v>
      </c>
      <c r="B37" s="7" t="s">
        <v>49</v>
      </c>
      <c r="C37" s="8">
        <v>392</v>
      </c>
    </row>
    <row r="38" spans="1:3" ht="56.25" x14ac:dyDescent="0.2">
      <c r="A38" s="7" t="s">
        <v>48</v>
      </c>
      <c r="B38" s="7" t="s">
        <v>50</v>
      </c>
      <c r="C38" s="8">
        <v>1511</v>
      </c>
    </row>
    <row r="39" spans="1:3" ht="27" customHeight="1" x14ac:dyDescent="0.2">
      <c r="A39" s="7" t="s">
        <v>48</v>
      </c>
      <c r="B39" s="7" t="s">
        <v>51</v>
      </c>
      <c r="C39" s="8">
        <v>796</v>
      </c>
    </row>
    <row r="40" spans="1:3" ht="56.25" x14ac:dyDescent="0.2">
      <c r="A40" s="7" t="s">
        <v>48</v>
      </c>
      <c r="B40" s="7" t="s">
        <v>52</v>
      </c>
      <c r="C40" s="8">
        <v>940</v>
      </c>
    </row>
    <row r="41" spans="1:3" ht="56.25" x14ac:dyDescent="0.2">
      <c r="A41" s="7" t="s">
        <v>53</v>
      </c>
      <c r="B41" s="7" t="s">
        <v>54</v>
      </c>
      <c r="C41" s="8">
        <v>848</v>
      </c>
    </row>
    <row r="42" spans="1:3" ht="56.25" x14ac:dyDescent="0.2">
      <c r="A42" s="7" t="s">
        <v>55</v>
      </c>
      <c r="B42" s="7" t="s">
        <v>56</v>
      </c>
      <c r="C42" s="8">
        <v>2580</v>
      </c>
    </row>
    <row r="43" spans="1:3" ht="56.25" x14ac:dyDescent="0.2">
      <c r="A43" s="7" t="s">
        <v>55</v>
      </c>
      <c r="B43" s="7" t="s">
        <v>57</v>
      </c>
      <c r="C43" s="8">
        <v>720</v>
      </c>
    </row>
    <row r="44" spans="1:3" ht="56.25" x14ac:dyDescent="0.2">
      <c r="A44" s="7" t="s">
        <v>55</v>
      </c>
      <c r="B44" s="7" t="s">
        <v>58</v>
      </c>
      <c r="C44" s="8">
        <v>850</v>
      </c>
    </row>
    <row r="45" spans="1:3" ht="56.25" x14ac:dyDescent="0.2">
      <c r="A45" s="7" t="s">
        <v>55</v>
      </c>
      <c r="B45" s="7" t="s">
        <v>59</v>
      </c>
      <c r="C45" s="8">
        <v>1346</v>
      </c>
    </row>
    <row r="46" spans="1:3" ht="56.25" x14ac:dyDescent="0.2">
      <c r="A46" s="7" t="s">
        <v>55</v>
      </c>
      <c r="B46" s="7" t="s">
        <v>60</v>
      </c>
      <c r="C46" s="8">
        <v>682</v>
      </c>
    </row>
    <row r="47" spans="1:3" ht="56.25" x14ac:dyDescent="0.2">
      <c r="A47" s="7" t="s">
        <v>55</v>
      </c>
      <c r="B47" s="7" t="s">
        <v>61</v>
      </c>
      <c r="C47" s="8">
        <v>14000</v>
      </c>
    </row>
    <row r="48" spans="1:3" ht="56.25" x14ac:dyDescent="0.2">
      <c r="A48" s="7" t="s">
        <v>62</v>
      </c>
      <c r="B48" s="7" t="s">
        <v>63</v>
      </c>
      <c r="C48" s="8">
        <v>535</v>
      </c>
    </row>
    <row r="49" spans="1:3" ht="56.25" x14ac:dyDescent="0.2">
      <c r="A49" s="7" t="s">
        <v>62</v>
      </c>
      <c r="B49" s="7" t="s">
        <v>64</v>
      </c>
      <c r="C49" s="8">
        <v>1009</v>
      </c>
    </row>
    <row r="50" spans="1:3" ht="56.25" x14ac:dyDescent="0.2">
      <c r="A50" s="7" t="s">
        <v>65</v>
      </c>
      <c r="B50" s="7" t="s">
        <v>66</v>
      </c>
      <c r="C50" s="8">
        <v>883</v>
      </c>
    </row>
    <row r="51" spans="1:3" ht="56.25" x14ac:dyDescent="0.2">
      <c r="A51" s="7" t="s">
        <v>65</v>
      </c>
      <c r="B51" s="7" t="s">
        <v>67</v>
      </c>
      <c r="C51" s="8">
        <v>556</v>
      </c>
    </row>
    <row r="52" spans="1:3" ht="56.25" x14ac:dyDescent="0.2">
      <c r="A52" s="7" t="s">
        <v>68</v>
      </c>
      <c r="B52" s="7" t="s">
        <v>69</v>
      </c>
      <c r="C52" s="8">
        <v>1385</v>
      </c>
    </row>
    <row r="53" spans="1:3" ht="56.25" x14ac:dyDescent="0.2">
      <c r="A53" s="7" t="s">
        <v>68</v>
      </c>
      <c r="B53" s="7" t="s">
        <v>70</v>
      </c>
      <c r="C53" s="8">
        <v>2088</v>
      </c>
    </row>
    <row r="54" spans="1:3" ht="56.25" x14ac:dyDescent="0.2">
      <c r="A54" s="7" t="s">
        <v>68</v>
      </c>
      <c r="B54" s="7" t="s">
        <v>71</v>
      </c>
      <c r="C54" s="8">
        <v>1100</v>
      </c>
    </row>
    <row r="55" spans="1:3" ht="56.25" x14ac:dyDescent="0.2">
      <c r="A55" s="7" t="s">
        <v>68</v>
      </c>
      <c r="B55" s="7" t="s">
        <v>72</v>
      </c>
      <c r="C55" s="8">
        <v>1316</v>
      </c>
    </row>
    <row r="56" spans="1:3" ht="56.25" x14ac:dyDescent="0.2">
      <c r="A56" s="7" t="s">
        <v>73</v>
      </c>
      <c r="B56" s="7" t="s">
        <v>74</v>
      </c>
      <c r="C56" s="8">
        <v>916</v>
      </c>
    </row>
    <row r="57" spans="1:3" ht="56.25" x14ac:dyDescent="0.2">
      <c r="A57" s="7" t="s">
        <v>73</v>
      </c>
      <c r="B57" s="7" t="s">
        <v>75</v>
      </c>
      <c r="C57" s="8">
        <v>500</v>
      </c>
    </row>
    <row r="58" spans="1:3" ht="56.25" x14ac:dyDescent="0.2">
      <c r="A58" s="7" t="s">
        <v>76</v>
      </c>
      <c r="B58" s="7" t="s">
        <v>77</v>
      </c>
      <c r="C58" s="8">
        <v>129</v>
      </c>
    </row>
    <row r="59" spans="1:3" ht="56.25" x14ac:dyDescent="0.2">
      <c r="A59" s="7" t="s">
        <v>76</v>
      </c>
      <c r="B59" s="7" t="s">
        <v>78</v>
      </c>
      <c r="C59" s="8">
        <v>948</v>
      </c>
    </row>
    <row r="60" spans="1:3" ht="22.5" customHeight="1" x14ac:dyDescent="0.2">
      <c r="A60" s="10"/>
      <c r="B60" s="11" t="s">
        <v>3</v>
      </c>
      <c r="C60" s="12">
        <f>SUM(C8:C59)</f>
        <v>56170.1</v>
      </c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2020-10-06T20:24:02Z</cp:lastPrinted>
  <dcterms:created xsi:type="dcterms:W3CDTF">2019-12-31T18:00:34Z</dcterms:created>
  <dcterms:modified xsi:type="dcterms:W3CDTF">2021-01-29T17:47:17Z</dcterms:modified>
</cp:coreProperties>
</file>