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 activeTab="1"/>
  </bookViews>
  <sheets>
    <sheet name="INDICADORES" sheetId="41" r:id="rId1"/>
    <sheet name="PROGRAMACION 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6" i="47" l="1"/>
  <c r="BP25" i="47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<sst xmlns="http://schemas.openxmlformats.org/spreadsheetml/2006/main" count="81" uniqueCount="68">
  <si>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</si>
  <si>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</si>
  <si>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</si>
  <si>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</si>
  <si>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</si>
  <si>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</si>
  <si>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</si>
  <si>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</si>
  <si>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</si>
  <si>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</si>
  <si>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</si>
  <si>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</si>
  <si>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</si>
  <si>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</si>
  <si>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</si>
  <si>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</si>
  <si>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</si>
  <si>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</si>
  <si>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</si>
  <si>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</si>
  <si>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</si>
  <si>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</si>
  <si>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</si>
  <si>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</si>
  <si>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</si>
  <si>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</si>
  <si>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</si>
  <si>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</si>
  <si>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</si>
  <si>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</si>
  <si>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</si>
  <si>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</si>
  <si>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</si>
  <si>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</si>
  <si>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</si>
  <si>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</si>
  <si>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</si>
  <si>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</si>
  <si>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</si>
  <si>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</si>
  <si>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</si>
  <si>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</si>
  <si>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</si>
  <si>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</si>
  <si>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</si>
  <si>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</si>
  <si>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</si>
  <si>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</si>
  <si>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 2016,207,2018 entre (Meta-Línea base)</t>
  </si>
  <si>
    <t xml:space="preserve">anual </t>
  </si>
  <si>
    <t xml:space="preserve">OM24 Impulsar la sustitución de luminarias de vapor de sodio, aditivos ceramicos y metalicos para reducir el impacto al medio ambiento con el calentamiento globlan. OM25 Aumentar la cobertura y el mantenimineto del espectro de iluminación en espacios públicos para aumentar la seguridad y disminuir la delincuencia en horarios nocturnos. </t>
  </si>
  <si>
    <t xml:space="preserve">OM24 900 luminarias tipo LED OM25 Mantenimiento a 9,233. </t>
  </si>
  <si>
    <t>OM24 Bitacora del Censo de sustitución de luminarias del área de alumbrado público Municipal OM25 Bitacora de mantenimineto del alumbrado púiblico Municipal.</t>
  </si>
  <si>
    <t>Luminarias</t>
  </si>
  <si>
    <t>900 luminarias de tegnologia LED</t>
  </si>
  <si>
    <t xml:space="preserve">Mantenimineto a 9,233 luminarias del alumbrado público municipal </t>
  </si>
  <si>
    <t xml:space="preserve">Luminaria </t>
  </si>
  <si>
    <t>Municipio: Municipio de Zapotlán el Grande, Jalisco</t>
  </si>
  <si>
    <t>SERVICIOS PUBLICOS DE CALIDAD</t>
  </si>
  <si>
    <t>DESEMPEÑO DE LAS FUNCIONES</t>
  </si>
  <si>
    <t>ALUMBRADO PUBLICO</t>
  </si>
  <si>
    <t>SERVICIOS PUBLICOS</t>
  </si>
  <si>
    <t>OM24 Sustitución nde luminarias de vapor de sodios o energía no contaminante OM25 Cobertura y mantenimiento del alumbrado público municipal.</t>
  </si>
  <si>
    <t>CIUDAD EFICIENTE.</t>
  </si>
  <si>
    <t>De 80% a 100%</t>
  </si>
  <si>
    <t>De 60% a 79.9%</t>
  </si>
  <si>
    <t>Menos de 60%</t>
  </si>
  <si>
    <t>Municipio:  Municipio de Zapotlán el Grande 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</si>
</sst>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B1" zoomScaleNormal="100" workbookViewId="0">
      <selection activeCell="AV11" sqref="AV11:BB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57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26</v>
      </c>
      <c r="X5" s="92"/>
      <c r="Y5" s="92"/>
      <c r="Z5" s="92"/>
      <c r="AA5" s="92"/>
      <c r="AB5" s="92"/>
      <c r="AC5" s="92"/>
      <c r="AD5" s="92" t="s">
        <v>36</v>
      </c>
      <c r="AE5" s="92"/>
      <c r="AF5" s="92"/>
      <c r="AG5" s="92"/>
      <c r="AH5" s="92"/>
      <c r="AI5" s="92"/>
      <c r="AJ5" s="92"/>
      <c r="AK5" s="92" t="s">
        <v>27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28</v>
      </c>
      <c r="AW5" s="92"/>
      <c r="AX5" s="92"/>
      <c r="AY5" s="92"/>
      <c r="AZ5" s="92"/>
      <c r="BA5" s="92"/>
      <c r="BB5" s="92"/>
      <c r="BC5" s="96" t="s">
        <v>29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3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0</v>
      </c>
      <c r="BO6" s="91"/>
      <c r="BP6" s="91"/>
      <c r="BQ6" s="91"/>
      <c r="BR6" s="91"/>
      <c r="BS6" s="91"/>
      <c r="BT6" s="91" t="s">
        <v>1</v>
      </c>
      <c r="BU6" s="91"/>
      <c r="BV6" s="91"/>
      <c r="BW6" s="91"/>
      <c r="BX6" s="91"/>
      <c r="BY6" s="91"/>
      <c r="BZ6" s="91" t="s">
        <v>2</v>
      </c>
      <c r="CA6" s="91"/>
      <c r="CB6" s="91"/>
      <c r="CC6" s="91"/>
      <c r="CD6" s="91"/>
      <c r="CE6" s="91"/>
    </row>
    <row r="7" spans="2:83" ht="57.95" customHeight="1" x14ac:dyDescent="0.25">
      <c r="B7" s="75" t="s">
        <v>54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  <c r="W7" s="75" t="s">
        <v>6</v>
      </c>
      <c r="X7" s="70"/>
      <c r="Y7" s="70"/>
      <c r="Z7" s="70"/>
      <c r="AA7" s="70"/>
      <c r="AB7" s="70"/>
      <c r="AC7" s="71"/>
      <c r="AD7" s="76" t="s">
        <v>30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49</v>
      </c>
      <c r="AW7" s="70"/>
      <c r="AX7" s="70"/>
      <c r="AY7" s="70"/>
      <c r="AZ7" s="70"/>
      <c r="BA7" s="70"/>
      <c r="BB7" s="71"/>
      <c r="BC7" s="63" t="s">
        <v>56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64</v>
      </c>
      <c r="BO7" s="64"/>
      <c r="BP7" s="64"/>
      <c r="BQ7" s="64"/>
      <c r="BR7" s="64"/>
      <c r="BS7" s="65"/>
      <c r="BT7" s="63" t="s">
        <v>65</v>
      </c>
      <c r="BU7" s="64"/>
      <c r="BV7" s="64"/>
      <c r="BW7" s="64"/>
      <c r="BX7" s="64"/>
      <c r="BY7" s="65"/>
      <c r="BZ7" s="63" t="s">
        <v>66</v>
      </c>
      <c r="CA7" s="64"/>
      <c r="CB7" s="64"/>
      <c r="CC7" s="64"/>
      <c r="CD7" s="64"/>
      <c r="CE7" s="65"/>
    </row>
    <row r="8" spans="2:83" x14ac:dyDescent="0.25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37</v>
      </c>
      <c r="X9" s="70"/>
      <c r="Y9" s="70"/>
      <c r="Z9" s="70"/>
      <c r="AA9" s="70"/>
      <c r="AB9" s="70"/>
      <c r="AC9" s="71"/>
      <c r="AD9" s="76" t="s">
        <v>32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49</v>
      </c>
      <c r="AW9" s="70"/>
      <c r="AX9" s="70"/>
      <c r="AY9" s="70"/>
      <c r="AZ9" s="70"/>
      <c r="BA9" s="70"/>
      <c r="BB9" s="71"/>
      <c r="BC9" s="63" t="s">
        <v>56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64</v>
      </c>
      <c r="BO9" s="64"/>
      <c r="BP9" s="64"/>
      <c r="BQ9" s="64"/>
      <c r="BR9" s="64"/>
      <c r="BS9" s="65"/>
      <c r="BT9" s="63" t="s">
        <v>65</v>
      </c>
      <c r="BU9" s="64"/>
      <c r="BV9" s="64"/>
      <c r="BW9" s="64"/>
      <c r="BX9" s="64"/>
      <c r="BY9" s="65"/>
      <c r="BZ9" s="63" t="s">
        <v>66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37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31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32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39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6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33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abSelected="1" workbookViewId="0">
      <selection activeCell="AU9" sqref="AU9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3" t="s">
        <v>42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5"/>
    </row>
    <row r="2" spans="1:8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8"/>
    </row>
    <row r="3" spans="1:81" ht="21" x14ac:dyDescent="0.25">
      <c r="A3" s="169" t="s">
        <v>67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1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8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2" t="s">
        <v>59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  <c r="AL6" s="7"/>
      <c r="AM6" s="175" t="s">
        <v>63</v>
      </c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7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6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178" t="s">
        <v>58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9"/>
    </row>
    <row r="9" spans="1:81" ht="18.75" x14ac:dyDescent="0.25">
      <c r="A9" s="44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40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0" t="s">
        <v>50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2"/>
      <c r="AM10" s="157" t="s">
        <v>51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9"/>
    </row>
    <row r="11" spans="1:81" x14ac:dyDescent="0.25">
      <c r="A11" s="15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157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9"/>
    </row>
    <row r="12" spans="1:81" x14ac:dyDescent="0.25">
      <c r="A12" s="15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7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9"/>
    </row>
    <row r="13" spans="1:81" ht="18.75" x14ac:dyDescent="0.25">
      <c r="A13" s="15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2"/>
      <c r="AM13" s="16" t="s">
        <v>7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  <c r="AM14" s="157" t="s">
        <v>52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9"/>
    </row>
    <row r="15" spans="1:81" ht="37.5" customHeight="1" x14ac:dyDescent="0.2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160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2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62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11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45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8"/>
      <c r="CD18" s="9"/>
    </row>
    <row r="19" spans="1:82" ht="5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1"/>
    </row>
    <row r="20" spans="1:82" ht="18.75" customHeight="1" x14ac:dyDescent="0.3">
      <c r="A20" s="48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3"/>
      <c r="AX20" s="40" t="s">
        <v>13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14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4" t="s">
        <v>47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6"/>
      <c r="AX21" s="140" t="s">
        <v>53</v>
      </c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1"/>
      <c r="BK21" s="144" t="s">
        <v>46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6"/>
      <c r="CD21" s="9"/>
    </row>
    <row r="22" spans="1:82" ht="21" customHeight="1" x14ac:dyDescent="0.2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9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47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9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15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5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61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16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f>1608219.8+2096699.26</f>
        <v>3704919.06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10" t="s">
        <v>60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3"/>
      <c r="AH26" s="18" t="s">
        <v>17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f>582894+12091</f>
        <v>594985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18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v>15428695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19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3000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21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41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23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24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19731599.060000002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134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PROGRAMACION 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2018-01-23T18:25:41Z</cp:lastPrinted>
  <dcterms:created xsi:type="dcterms:W3CDTF">2013-09-24T17:23:29Z</dcterms:created>
  <dcterms:modified xsi:type="dcterms:W3CDTF">2018-01-23T18:25:57Z</dcterms:modified>
</cp:coreProperties>
</file>