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360" yWindow="15" windowWidth="11340" windowHeight="6795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<sst xmlns="http://schemas.openxmlformats.org/spreadsheetml/2006/main" count="21" uniqueCount="20">
  <si>
    <t>MUNICIPIO DE ZAPOTLAN EL GRANDE, JALISCO</t>
  </si>
  <si>
    <t>Sistema Integral de Contabilidad Gubernamental</t>
  </si>
  <si>
    <t>ANALISIS DE PAGOS</t>
  </si>
  <si>
    <t>Ejercicio: 2026, Jul - Jul</t>
  </si>
  <si>
    <t>SALIDA GDL. PERSONAL DE ORGANO INTERNO DE CONTROL EL DI DIA 29 DE JUNIO 2026 A TRIBUNAL DE JUSITICIA ADMINISTRATIVA DEL ESTADO DE JALISCO A PRESENTACION DE PROMOCIONES </t>
  </si>
  <si>
    <t>13/07/2026</t>
  </si>
  <si>
    <t xml:space="preserve">PAGO DE VIATICOS DEL DIA 09 DE JUNIO DE 2026 POR VIAJAR A LA CIUDAD DE GUADALAJARA A LA REUNION DE TRABAJO CON PERSONAL DE TURISMO DEL GOBIERNO DEL ESTADO Y JEFATURA DE COMUNICACION SOCIAL, POR LO CUAL SE LOGRO CON EL PROPOSITO DE COORDINAR Y REALIZAR LA GRABACION DE MATERIAL AUDIVISUAL PARA LA DIFUSION Y PROMOCION TURISTICA EN EL MARCO DE LA COPA </t>
  </si>
  <si>
    <t>14/07/2026</t>
  </si>
  <si>
    <t>SALIDA GDL. PERSONAL DE JEFATURA DE GABINETER EL DIA 07 DE JULIO 2026 LIC. YESSICA GUADALUPE JIMNEZ PAREDES A TRIBUNAL DE JUSTICIA ADMINSITRATIVA DEL ESTADO DE JALISCO DEL PODER JUDICIAL DE LA FEDERACION CUMPLIMIENTO CON LO SOLICITADO </t>
  </si>
  <si>
    <t>16/07/2026</t>
  </si>
  <si>
    <t>SALIDA GDL. PERSONAL DE CASA DE CULTURA EL DIA 03 DE JULIO 2026 A SECRETARIA DE CULTURA A REVISION DE PROYECTOS DE FONDO ANIMACION Y FONDO DE TALLERES DE CASA DE LA CULTURA, ENTREGA Y REVISION DE DOCUMENTOS CON EXITO </t>
  </si>
  <si>
    <t>17/07/2026</t>
  </si>
  <si>
    <t>PAGO DE VIATICOS DEL DIA 10 DE JULIO DE 2026 POR ACUDIR A SECRETARIA DE CULTURA JALISCO A LA REVISION DE PROYECTOS DE FONDO ANIMACION Y FONDO TALLERES DE CASA DE LA CULTURA EN LA CIUDAD DE GUADALAJARA </t>
  </si>
  <si>
    <t>20/07/2026</t>
  </si>
  <si>
    <t>SALIDA GDL PERSONAL DE ORGANO INTERNO DE CONTROL SOTERO LISANDRO DEL TORO CHAVEZ A TRIBUNAL DE JUSTICIA ADMINISTRATIVA DEL ESTADO DE JALISCO </t>
  </si>
  <si>
    <t>TOTAL (10)</t>
  </si>
  <si>
    <t>FECHA</t>
  </si>
  <si>
    <t>NOMBRE Y PUESTO, ORIGEN,  FECHA Y HORA DE SALIDA Y LLEGADA, AGENDA DE ACTIVIDADES Y RESULTADOS.</t>
  </si>
  <si>
    <t>IMPORTE</t>
  </si>
  <si>
    <t xml:space="preserve">VIATICOS (CASETAS) A LA CIUDAD DE GUADALAJARA JALISCO PARA APOYAR AL DEPARTAMENTO DE PRESIDENCIA CON TRASLDO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</si>
</sst>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  <font>
      <b/>
      <sz val="12"/>
      <color indexed="64"/>
      <name val="Arial"/>
      <family val="2"/>
    </font>
    <font>
      <b/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right" wrapText="1"/>
    </xf>
    <xf numFmtId="44" fontId="2" fillId="0" borderId="2" xfId="1" applyFont="1" applyBorder="1" applyAlignment="1">
      <alignment horizontal="right" wrapText="1"/>
    </xf>
    <xf numFmtId="44" fontId="5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 descr="\\SRV-HACIENDA4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G18"/>
  <sheetViews>
    <sheetView tabSelected="1" topLeftCell="A8" workbookViewId="0">
      <selection activeCell="B8" sqref="B8:D8"/>
    </sheetView>
  </sheetViews>
  <sheetFormatPr baseColWidth="10" defaultRowHeight="12.75" x14ac:dyDescent="0.2"/>
  <cols>
    <col min="1" max="1" width="2.5703125" style="1" customWidth="1"/>
    <col min="2" max="2" width="19.85546875" style="1" customWidth="1"/>
    <col min="3" max="3" width="36.85546875" style="1" customWidth="1"/>
    <col min="4" max="4" width="16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2</v>
      </c>
    </row>
    <row r="7" spans="2:7" ht="13.5" thickBot="1" x14ac:dyDescent="0.25">
      <c r="G7" s="5" t="s">
        <v>3</v>
      </c>
    </row>
    <row r="8" spans="2:7" ht="63" x14ac:dyDescent="0.2">
      <c r="B8" s="8" t="s">
        <v>16</v>
      </c>
      <c r="C8" s="8" t="s">
        <v>17</v>
      </c>
      <c r="D8" s="8" t="s">
        <v>18</v>
      </c>
    </row>
    <row r="9" spans="2:7" ht="56.25" x14ac:dyDescent="0.2">
      <c r="B9" s="9">
        <v>46212</v>
      </c>
      <c r="C9" s="10" t="s">
        <v>4</v>
      </c>
      <c r="D9" s="13">
        <v>300</v>
      </c>
    </row>
    <row r="10" spans="2:7" ht="112.5" x14ac:dyDescent="0.2">
      <c r="B10" s="11" t="s">
        <v>5</v>
      </c>
      <c r="C10" s="10" t="s">
        <v>6</v>
      </c>
      <c r="D10" s="13">
        <v>646</v>
      </c>
    </row>
    <row r="11" spans="2:7" ht="78.75" x14ac:dyDescent="0.2">
      <c r="B11" s="11" t="s">
        <v>7</v>
      </c>
      <c r="C11" s="10" t="s">
        <v>8</v>
      </c>
      <c r="D11" s="13">
        <v>1200</v>
      </c>
    </row>
    <row r="12" spans="2:7" ht="67.5" x14ac:dyDescent="0.2">
      <c r="B12" s="11" t="s">
        <v>9</v>
      </c>
      <c r="C12" s="10" t="s">
        <v>10</v>
      </c>
      <c r="D12" s="13">
        <v>562</v>
      </c>
    </row>
    <row r="13" spans="2:7" ht="67.5" x14ac:dyDescent="0.2">
      <c r="B13" s="11" t="s">
        <v>11</v>
      </c>
      <c r="C13" s="10" t="s">
        <v>12</v>
      </c>
      <c r="D13" s="13">
        <v>148</v>
      </c>
    </row>
    <row r="14" spans="2:7" ht="33.75" x14ac:dyDescent="0.2">
      <c r="B14" s="11" t="s">
        <v>13</v>
      </c>
      <c r="C14" s="10" t="s">
        <v>19</v>
      </c>
      <c r="D14" s="13">
        <v>672</v>
      </c>
    </row>
    <row r="15" spans="2:7" ht="45" x14ac:dyDescent="0.2">
      <c r="B15" s="11" t="s">
        <v>13</v>
      </c>
      <c r="C15" s="10" t="s">
        <v>14</v>
      </c>
      <c r="D15" s="13">
        <v>300</v>
      </c>
    </row>
    <row r="16" spans="2:7" x14ac:dyDescent="0.2">
      <c r="D16" s="14">
        <f>SUM(D9:D15)</f>
        <v>3828</v>
      </c>
    </row>
    <row r="17" spans="2:4" x14ac:dyDescent="0.2">
      <c r="C17" s="6" t="s">
        <v>15</v>
      </c>
      <c r="D17" s="12"/>
    </row>
    <row r="18" spans="2:4" x14ac:dyDescent="0.2">
      <c r="B18" s="7"/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Juan Jose Medina Arrollo</cp:lastModifiedBy>
  <cp:lastPrinted>2026-08-31T18:19:25Z</cp:lastPrinted>
  <dcterms:created xsi:type="dcterms:W3CDTF">2026-08-31T18:18:45Z</dcterms:created>
  <dcterms:modified xsi:type="dcterms:W3CDTF">2026-08-31T18:27:16Z</dcterms:modified>
</cp:coreProperties>
</file>